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DELL/Desktop/Lhakads Academics/T2 2024/7105ESC_WIL/"/>
    </mc:Choice>
  </mc:AlternateContent>
  <xr:revisionPtr revIDLastSave="0" documentId="13_ncr:1_{1AFAF1FE-69C4-F44F-97EC-1140DB169D59}" xr6:coauthVersionLast="47" xr6:coauthVersionMax="47" xr10:uidLastSave="{00000000-0000-0000-0000-000000000000}"/>
  <bookViews>
    <workbookView xWindow="0" yWindow="480" windowWidth="34400" windowHeight="13920" xr2:uid="{3B6EC1A2-A703-4496-AB6B-E853A44901D6}"/>
  </bookViews>
  <sheets>
    <sheet name="Wetlands_Citizen Sci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<sst xmlns="http://schemas.openxmlformats.org/spreadsheetml/2006/main" count="1164" uniqueCount="768">
  <si>
    <t>Title: Wetlands-Related Citizen Science Activities in Queensland</t>
  </si>
  <si>
    <t>Sl. No</t>
  </si>
  <si>
    <t xml:space="preserve">Title </t>
  </si>
  <si>
    <t>Author</t>
  </si>
  <si>
    <t>Subject/Species of Focus</t>
  </si>
  <si>
    <t>Type of Activity</t>
  </si>
  <si>
    <t>Wetland Systems CS Occurs</t>
  </si>
  <si>
    <t>What?</t>
  </si>
  <si>
    <t>Why?</t>
  </si>
  <si>
    <t>Summary</t>
  </si>
  <si>
    <t>Links</t>
  </si>
  <si>
    <t>Additional Notes</t>
  </si>
  <si>
    <t>Status</t>
  </si>
  <si>
    <t>NRM region</t>
  </si>
  <si>
    <t>Access Management to Protect Mangroves and Saltmarsh of Wallace Creek Reserve</t>
  </si>
  <si>
    <t>DESI</t>
  </si>
  <si>
    <t xml:space="preserve">Mangroves and salthmarsh </t>
  </si>
  <si>
    <t>Fencing</t>
  </si>
  <si>
    <t xml:space="preserve">Intertidal </t>
  </si>
  <si>
    <t xml:space="preserve">Anthropogenic factors have contributed to the fragmentation of mangroves and saltmarsh along the Burnett River. </t>
  </si>
  <si>
    <t>Wallace creek reserve is an estuarine wetland ecosystem that accounts for quality mangrove and saltmarsh habitat in the Burnett estuary. It is an important habitat for migratory birds and marine fauna which use it as a refuge, feeding and breeding grounds and a nursery area.</t>
  </si>
  <si>
    <t>This project involved the installation of a controlled access gate, motor vehicle and motorbike exclusion fencing and the upgrade of existing fencing to ensure the exclusion of vehicles from over 60 ha of the threatened ecological community Subtropical and Temperate Coastal Saltmarsh and mangroves. Signage at key sites were to promote the environmental values of the reserve and encourage people to refrain from rubbish dumping, littering and to report damage to fencing or illegal vehicular access.</t>
  </si>
  <si>
    <t>Access Management to Protect Mangroves and Saltmarsh of Wallace Creek Reserve (Department of Environment, Science and Innovation) (des.qld.gov.au)</t>
  </si>
  <si>
    <t>Commenced October 2017</t>
  </si>
  <si>
    <t>Inactive (ended in 2018)</t>
  </si>
  <si>
    <t>Burnett Mary Regional Group</t>
  </si>
  <si>
    <t>Cooloola Coastcare</t>
  </si>
  <si>
    <t>Cooloola Coastcare Association Inc</t>
  </si>
  <si>
    <t>Biodiversity, waste, turtle, water quality.</t>
  </si>
  <si>
    <t xml:space="preserve">Biological survey, debris collection, turtle care and water quality monitoring. </t>
  </si>
  <si>
    <t xml:space="preserve">Marine </t>
  </si>
  <si>
    <t>Cooloola Coastcare has several ongoing citizen science projects some focusing on marine biodiversity.</t>
  </si>
  <si>
    <t>Preserving marine environment.</t>
  </si>
  <si>
    <t xml:space="preserve">Citizen science projects include 
1.BioBlitz (intensive period of biological surveying in an attempt to record all species found within a region) 
2. Marine debris collection to identify where coastal and marine debris aggregates, debris are sorted, counted and photographed. Data is recorded using the Tangoroa Blue Datasheet.
3. Turtle Care which includes monitoring and rescue projects. 
4. Water Watch Water Quality Monitoring where monitoring is conducted once every two months in the Tin Can Bay, Cooloola Cove and Rainbow Beach Areas. </t>
  </si>
  <si>
    <t>https://www.cooloolacoastcare.org.au</t>
  </si>
  <si>
    <t xml:space="preserve">Unknown </t>
  </si>
  <si>
    <t>Cooloola Coastal Areas, Burnett Mary</t>
  </si>
  <si>
    <t>Coral Reef Network</t>
  </si>
  <si>
    <t xml:space="preserve">Lady Musgrave Experience </t>
  </si>
  <si>
    <t>Coral Reef</t>
  </si>
  <si>
    <t>Coral identification, reef health check and water training.</t>
  </si>
  <si>
    <t xml:space="preserve">Learn to better understand food webs and connectivity, to tell apart the difference between a dead and a healthy reef as well the impacts of climate change and other threats to the reef ecosystems. </t>
  </si>
  <si>
    <t>To train local citizen scientists in coral identification and collecting relevant reef health data, and build on the local Indigenous Sea Ranger's knowledge, to better understand the diversity of life at Lady Musgrave Island and lagoon on the Southern Great Barrier Reef. 
Reef Keepers participate in on land training and information sessions and 3 reef day trips for in water training conducted as a group of like-minded citizen scientists.</t>
  </si>
  <si>
    <t>https://ladymusgraveexperience.com.au</t>
  </si>
  <si>
    <t xml:space="preserve">Southern Great Barrier Reef, Lady Musgrave Island, Bundaberg, Burnett Mary </t>
  </si>
  <si>
    <t>The Cooloola Sediment Investigation</t>
  </si>
  <si>
    <t xml:space="preserve">Creeks, underwater biodiversity and turbidity. </t>
  </si>
  <si>
    <t xml:space="preserve">Underwater impact assessment of mooring and anchoring and turbidity. </t>
  </si>
  <si>
    <t>Riverine</t>
  </si>
  <si>
    <t xml:space="preserve">1. Turbidity in creeks: conduct underwater assessment at the mouth of creeks around Tin Can Inlet to investigate the upstream sources of waterborne sediment causing seawater turbidity that has severely affected the marine life population density resulting in a lack of biodiversity and and low density of populations in marine creatures. 
2. Mooring and anchoring: investigate the impact mooring and anchoring to  using videography and photography. </t>
  </si>
  <si>
    <t xml:space="preserve"> To support the conservation, the enhancement of the quality and biodiversity of the coastal catchments of the Cooloola Coast through community partnerships to monitor and improve water quality to protect and enhance biodiversity. </t>
  </si>
  <si>
    <t>To collect underwater biodiversity and sediment data in the mouths of 8 urban and non-urban creeks that drain into Tin Can Inlet.</t>
  </si>
  <si>
    <t xml:space="preserve">Cooloola, Burnett Mary </t>
  </si>
  <si>
    <t>Platypus Watch and DNA in Dawson River</t>
  </si>
  <si>
    <t>Wildlife Organization</t>
  </si>
  <si>
    <t>Platypus</t>
  </si>
  <si>
    <t>Locating platypus through observational surveys.</t>
  </si>
  <si>
    <t xml:space="preserve">Habitat destruction, primarily from urban and agricultural developments are the main threats challenging platypuses. Planting trees and extending riparian zones enhances integrity of the waterway banks and provide habitat for wildlife including platypuses. </t>
  </si>
  <si>
    <t>The vegetation acts as a buffer during floods, reduces erosion, and ensures sediment does not smother the platypuses’ food sources or nesting burrows, which can stretch up to 30 metres.</t>
  </si>
  <si>
    <t xml:space="preserve">To document where platypus occur to develop a reliable snapshot of platypus populations within the upper Dawson River and tributaries around the Taroom Region, through community based observation surveys (with necessary training) and environmental DNA (eDNA) surveys.  
</t>
  </si>
  <si>
    <t>PlatypusWatch</t>
  </si>
  <si>
    <t>Taroom Region, Burnett Mary</t>
  </si>
  <si>
    <t>Research Case Study: Recovering Australia's Migratory Shorebirds</t>
  </si>
  <si>
    <t>Shorebirds</t>
  </si>
  <si>
    <t xml:space="preserve">Shorebird assessment such as numbers, life cycle traits and threats. </t>
  </si>
  <si>
    <t xml:space="preserve">Millions of migratory shorebirds arrive in Australia each year to feed and put on energy reserves, after travelling thousands of kilometres from their breeding sites in the Arctic. Despite their protection under numerous agreements, international treaties, and federal, state, and local legislation, shorebird numbers continue to decline. </t>
  </si>
  <si>
    <t>This project consolidated and analysed information on shorebird numbers, life cycle traits, and threats. It explored how best to plan and implement effective recovery actions to ensure these migrants are better managed on Australia’s shores, with a focus on the Great Sandy Strait of Queensland.</t>
  </si>
  <si>
    <t>https://wetlandinfo.des.qld.gov.au/wetlands/resources/tools/wetland-project/research-case-study-recovering-australias-migratory-shorebirds-0a40/</t>
  </si>
  <si>
    <t>Inactive (ended in 2019)</t>
  </si>
  <si>
    <t xml:space="preserve">Great Sandy Strait, Burnett Mary </t>
  </si>
  <si>
    <t>Baffle Dairy Land Management</t>
  </si>
  <si>
    <t>Creek protection and weed control</t>
  </si>
  <si>
    <t>The project involves the installation of 1.8km of fencing along Baffle Creek and on both sides of an unnamed creek that flows into Baffle Creek to exclude stock from 5.8ha of riparian area. Approximately 1km of polypipe will be laid, a pump installed and three off-stream watering points (troughs) will be installed. Weed control of infestations of African Love Grass (ALG) will be undertaken over 63ha to facilitate natural regeneration of the riparian areas.</t>
  </si>
  <si>
    <t>Baffle Dairy Land Management Project (Department of Environment, Science and Innovation) (des.qld.gov.au)</t>
  </si>
  <si>
    <t>Inactive (ended in une 2016)</t>
  </si>
  <si>
    <t>Burnett Mary</t>
  </si>
  <si>
    <t xml:space="preserve">2017 Cape York Marine Debris Project </t>
  </si>
  <si>
    <t>Beach</t>
  </si>
  <si>
    <t xml:space="preserve">Debris clean-up and waste stocktaking </t>
  </si>
  <si>
    <t>This project aims to undertake marine debris removal from several Cape York beaches, including Mapoon Flinders Beach and 5 Beaches Loop near Somerset. Data will be provided to local councils and others.</t>
  </si>
  <si>
    <t>2017 Cape York Marine Debris Project (Department of Environment, Science and Innovation) (des.qld.gov.au)</t>
  </si>
  <si>
    <t>Project commenced in 2017</t>
  </si>
  <si>
    <t>Cape York</t>
  </si>
  <si>
    <t>An innovative approach to riparian rehabilitation through succession based agro-industry.</t>
  </si>
  <si>
    <t>Creek rehabilitation</t>
  </si>
  <si>
    <t>Revegetating severely degraded creeks</t>
  </si>
  <si>
    <t>This project aims to revegetate severely degraded creek lines with species native to this region, focusing on reintroducing culturally important fruit species. Approximately 2,500 trees will be planted in the Riparian Corridor at Archer Point.</t>
  </si>
  <si>
    <t>An Innovative Approach to Riparian Rehabilitation through Succession Based Agro-Ecology (Department of Environment, Science and Innovation) (des.qld.gov.au)</t>
  </si>
  <si>
    <t>Cape York and Northen Gulf</t>
  </si>
  <si>
    <t>Australian Marine Debris Initiative (AMDI)" Annual Chilli Beach Clean-up-Cape York</t>
  </si>
  <si>
    <t>Marine debris</t>
  </si>
  <si>
    <t xml:space="preserve">Marine debris clean-up </t>
  </si>
  <si>
    <t>This project aims to conduct community clean-up days from the identified marine debris hotspot site of Lockhart River/Chilli Beach in Cape York</t>
  </si>
  <si>
    <t>Australian Marine Debris Initiative - Annual Chilli Beach Clean-Up - Cape York (Department of Environment, Science and Innovation) (des.qld.gov.au)</t>
  </si>
  <si>
    <t>Commenced on April</t>
  </si>
  <si>
    <t xml:space="preserve">Australian Marine Debris Initiative-Clean Up Cape York </t>
  </si>
  <si>
    <t>Beach clean-up</t>
  </si>
  <si>
    <t>This project aims to coordinate eight five-day beach clean-ups over two years at four marine debris hotspots along the Cape York coast. Target locations include Chilli Beach (Kutini Payamu National Park), Mapoon Beach, Captain Billy’s Landing (Heathlands National Park) and Cape Bedford. Data will be collected on marine debris from all events, inputted into the Australian Marine Debris Initiative Database and used to create Source Reduction Plans which prevent marine debris from entering the environment in the first place.</t>
  </si>
  <si>
    <t>Australian Marine Debris Initiative - Clean Up Cape York (Department of Environment, Science and Innovation) (des.qld.gov.au)</t>
  </si>
  <si>
    <t xml:space="preserve">Commencement and end dates both not documented </t>
  </si>
  <si>
    <t>Priority Projects for Cape York Region</t>
  </si>
  <si>
    <t>Creek protection and rehabilitation (construction of erosion control, floodgates)</t>
  </si>
  <si>
    <t xml:space="preserve">Construction of feral pig exclusion fence, erosion control and gates and floodway system and weed management. </t>
  </si>
  <si>
    <t>This project involved a number of on-ground activities. At Keatings Lagoon, a feral pig exclusion fence was constructed with erosion control, gates and floodway system around 20ha of the lagoon. This fence will also exclude other species that can cause damage, (primarily horses and cattle), thereby assisting with erosion control. In addition, 0.6ha of pig impacted wetland was protected in an adjacent wetland at Oakey Creek. As well, weed management was undertaken to spray hymenachne and lantana at Keatings Lagoon.
Rehabilitation works were also undertaken at the Alligator Creek wetland that focused on spraying 5.3ha mother-in-law’s tongue, including additional spot spraying to control wet season suckering. Works were also undertaken to eradicate 6000 tilapia from the Endeavour River.</t>
  </si>
  <si>
    <t>https://wetlandinfo.des.qld.gov.au/wetlands/resources/tools/wetland-project/priority-projects-for-cape-york-region-36a3/</t>
  </si>
  <si>
    <t>Inactive (ended in 2008)</t>
  </si>
  <si>
    <t>Community Action Plan Program: Starcke River Catchment Collaborative Research Plan</t>
  </si>
  <si>
    <t>GBRF</t>
  </si>
  <si>
    <t>Salt pans, mangroves, seagrass beds and reefs.</t>
  </si>
  <si>
    <t>Collaboration and research</t>
  </si>
  <si>
    <t>Intertidal</t>
  </si>
  <si>
    <t>This project will bring together a wide range of partners to develop an interconnected and coordinated community Collaborative Research Plan for the Starcke Landing and adjoining wetlands, salt pans, mangroves, seagrass beds and reefs. The plan will build capacity for ongoing research and improved on-ground management of the region’s environment, and inform mitigation strategies for climate change and other impacts</t>
  </si>
  <si>
    <t>https://www.barrierreef.org/what-we-do/reef-trust-partnership/community-reef-protection/community-led-climate-action</t>
  </si>
  <si>
    <t>Active</t>
  </si>
  <si>
    <t xml:space="preserve">Keen Angler Program </t>
  </si>
  <si>
    <t>Department of Agriculture and Fisheries</t>
  </si>
  <si>
    <t>Fish skeleton</t>
  </si>
  <si>
    <t>Fish skeleton collection in inshore and estuarine wetlands.</t>
  </si>
  <si>
    <t>Estuarine</t>
  </si>
  <si>
    <t>1. Inshore and estuarine species: King threadfin, Barramundi,  Black jewfish,  Mulloway, Dusky flathead, Sand whiting, Tailor, Yellowfin bream.
2. Rocky Reef:
Pearl perch, snapper
3. Coral reef: Common coral trout, Crimson snapper, Saddletail snapper, Red emperor, Redthroat emperor, Spangled emperor.
4. Mackerel: school, spanish and spotted mackerels.
5. Deep water: Banded rockcod, flame snapper, goldband snapper.</t>
  </si>
  <si>
    <t xml:space="preserve">Fisheries Queensland uses the biological information from the fish frames to assess the status of fish stocks and evaluate the effectiveness of fisheries management arrangements. Muscle tissues are also used to study the genetic makeup of the fish populations. </t>
  </si>
  <si>
    <t>Collects fish skeletons from recreational fishers to help monitor Queendlands key fish stocks.</t>
  </si>
  <si>
    <t>daf.qld.gov.au</t>
  </si>
  <si>
    <t>Rockhampton, Fitzroy Basin Association</t>
  </si>
  <si>
    <t>TeamTurtleCQ</t>
  </si>
  <si>
    <t>Fitzroy Basin Association (FBA)</t>
  </si>
  <si>
    <t>Turtles</t>
  </si>
  <si>
    <t xml:space="preserve">Nest protection of marine turtle nests. </t>
  </si>
  <si>
    <t xml:space="preserve">FBA facilitates the professionally trained individuals living in Curtis and Capricorn coasts to protect thte marine turtle nests. </t>
  </si>
  <si>
    <t xml:space="preserve">The greatest threat to a nest is predation by pests such as foxes, pigs and dogs, followed, once hatched, by airborne predators and shallow water-prowlers such as small sharks. </t>
  </si>
  <si>
    <t xml:space="preserve">Trained professionals protects turtle nests from both human and non-human threats in the Capricorn coasts. </t>
  </si>
  <si>
    <t>https://fba.org.au/marine-turtle-conservation/</t>
  </si>
  <si>
    <t>Capricorn Coast, Central Queensland</t>
  </si>
  <si>
    <t>MyWater</t>
  </si>
  <si>
    <t>River Health Organization</t>
  </si>
  <si>
    <t>Water quality</t>
  </si>
  <si>
    <t>Water quality monitoring</t>
  </si>
  <si>
    <t xml:space="preserve">Water (chemistry, bugs, vegetation and weeds). </t>
  </si>
  <si>
    <t>To monitor the waterways in the Fitzroy Basin.</t>
  </si>
  <si>
    <t>https://riverhealth.org.au</t>
  </si>
  <si>
    <t>Fitzroy Basin, Queensland</t>
  </si>
  <si>
    <t>Port Curtis Harbour Watch</t>
  </si>
  <si>
    <t>Harbour Watch</t>
  </si>
  <si>
    <t>Water quality and harbour watch</t>
  </si>
  <si>
    <t>Water quality monitoring and harbour watch.</t>
  </si>
  <si>
    <t>All types</t>
  </si>
  <si>
    <t>1. understanding water quality workshops (how to use equipment and collect data)
2.supervised water quality monitoring at selected locations
3. independent water quality monitoring of waterways
4. barge tour of Gladstone Harbour including water quality monitoring
5. Boyne River Catchment crawls—following the Boyne River from the upper reaches in the Boyne Valley to the mouth entering Gladstone Harbour.</t>
  </si>
  <si>
    <t>To increase the knowledge of the general community in relation to the science of monitoring and reporting of waterway health
To expand Harbour Watch to include monitoring parts of the broader Gladstone Harbour catchment areas (fresh, estuarine and marine)</t>
  </si>
  <si>
    <t>To increase knowledge of the general community in relation to the science of monitoring and reporting of waterway health. Expanding Harbour Watch to include monitoring of the broader Gladstone Harbour Catchment areas (fresh/estuarine/marine). Establish baseline water quality data of waterways within the Gladstone and Boyne/Tannum regions.</t>
  </si>
  <si>
    <t>https://harbourwatch.eq.edu.au</t>
  </si>
  <si>
    <t xml:space="preserve">Grant was awarded in 2017 to monitor water quality. Current status unknown </t>
  </si>
  <si>
    <t>Gladstone, Fitzroy Basin Association</t>
  </si>
  <si>
    <t xml:space="preserve">Collecting a water sample with a bucket from a waterway (river, creek or wetland)
Water phys-chem indicators including salinity, turbidity and pH;
Ecology indicators including macro-invertebrates (or water bugs) and fish; and
Assess riparian vegetation and weed cover as ecological indicators.
</t>
  </si>
  <si>
    <t>To increase community understanding of waterway health indicators; tests and methods; results; and activities that can impact waterway health in the Fitzroy Basin. The data collected can be uploaded online via the MyWater monitoring portal and results are visible to everyone.</t>
  </si>
  <si>
    <t>Individuals, schools and community groups are encouraged to get involved in monitoring waterway health in the Fitzroy Basin and upload their citizen science data to the online MyWater database where the results will receive a grading score from A to E for each indicator test results.</t>
  </si>
  <si>
    <t>Fitzroy Basin Community Water Monitoring (MyWater) | Project | BioCollect (ala.org.au)</t>
  </si>
  <si>
    <t>Fitzroy Basin Association</t>
  </si>
  <si>
    <t>Lake Mary Wetlands phase V repair and restoraiton of priority coastal habitats and wetlands</t>
  </si>
  <si>
    <t>GBR</t>
  </si>
  <si>
    <t>• Ecology indicators including macro-invertebrates (or water bugs) and fish; and</t>
  </si>
  <si>
    <t>Address the loss and modification of coastal habitat and wetlands, which provide vital ecosystem services important to the health of the Great Barrier Reef, through the rehabilitation of priority wetland areas in reef catchments</t>
  </si>
  <si>
    <t xml:space="preserve">Improve the health and resilence of coastal habitats </t>
  </si>
  <si>
    <t>The project will take a whole-of-system repair approach to identify and deliver cost-effective solutions to re-establish ecological processes, improve ecosystem connectivity, and enhance nutrient assimilation and sediment trapping. The project will deliver priority restoration actions in at least 500 hectares of wetland and coastal ecosystems with a sound methodology and practical approach, supported by community collaboration, stakeholder engagement, capacity building and integration of best available science and research.</t>
  </si>
  <si>
    <t>https://wetlandinfo.des.qld.gov.au/wetlands/resources/tools/wetland-project/lake-mary-wetlands-phase-v-repair-and-restoration-of-priority-coastal-habitat-ad78/</t>
  </si>
  <si>
    <t>Project ended on 03/06/21</t>
  </si>
  <si>
    <t>Inactive</t>
  </si>
  <si>
    <t>A Fish Friendly Fitzroy: Bypassing the Barrage</t>
  </si>
  <si>
    <t>Fish passage</t>
  </si>
  <si>
    <t>Assess riparian vegetation and weed cover as ecological indicators.</t>
  </si>
  <si>
    <t>The main aim of this project is to reduce the impacts of the Fitzroy Barrage (Fitzroy River, Rockhampton) to fish passage. Complementary works will be undertaken to restore ecosystem function of the Fitzroy floodplain wetlands through improved land management practices including weed control, pest control and biodiverse plantings. The proposed works will allow potentially millions of fish access to an additional 150km of prime habitat 1 in every 5 years compared to the current 1 in 20 years. Riparian and wetland connectivity will be substantially improved and remnant native vegetation repaired. These works will help to build resilience in the system with flow on benefits to reef water quality and fish recruitment into the future.</t>
  </si>
  <si>
    <t>A Fish Friendly Fitzroy: Bypassing the Barrage (Department of Environment, Science and Innovation) (des.qld.gov.au)</t>
  </si>
  <si>
    <t>Commenced in 2014</t>
  </si>
  <si>
    <t>Inactive (ended in June 2016)</t>
  </si>
  <si>
    <t xml:space="preserve">A history of cattle, water and wildlife. </t>
  </si>
  <si>
    <t>Land stabilisation</t>
  </si>
  <si>
    <t>Soil erosion control strategies</t>
  </si>
  <si>
    <t>One of the earliest farming areas in Central Queensland, Broadmeadows—on the floodplain of Nankin Creek before it meets the Fitzroy River estuary—has a history of sustaining cattle and wildlife on its well-watered marshes. The landholders have developed a viable, stud and commercial cattle business that exists in concert with thousands of waterbirds, including swans and brolgas that regularly nest in the wetland. Presently, they are applying several strategies to successfully reduce soil erosion on vulnerable slopes in the wetland catchment.</t>
  </si>
  <si>
    <t>https://wetlandinfo.des.qld.gov.au/wetlands/resources/tools/wetland-project/a-history-of-cattle-water-and-wildlife-on-nankin-plain-e20a/</t>
  </si>
  <si>
    <t>Implementing the CQSS Fitzroy Basin Neighbourhood Catchment Program ‘FB NAP PAP 01’ Final Report December 2004</t>
  </si>
  <si>
    <t>Protection and restoration</t>
  </si>
  <si>
    <t xml:space="preserve">Fencing to protect riparian areas and restoration works. </t>
  </si>
  <si>
    <t>In regards to wetlands, this project included construction of fencing to protect riparian areas and provision of off stream stock watering points. Landscape connections were also established to better link riparian vegetation and water holes to stands of remnant vegetation. Protection, restoration and restoration works were undertaken in Robinson Creek/Palm Tree Creek and Taroom. Water quality works were also undertaken at some locations.</t>
  </si>
  <si>
    <t>https://wetlandinfo.des.qld.gov.au/wetlands/resources/tools/wetland-project/implementing-the-cqss-fitzroy-basin-neighbourhood-catchment-program-fb-nap-pap-8e9d/</t>
  </si>
  <si>
    <t>Inactive (ended in 2004)</t>
  </si>
  <si>
    <t>Fitzroy Basin</t>
  </si>
  <si>
    <t>Kinka wetland rehabilitation</t>
  </si>
  <si>
    <t>Construction of a culvert under the roadway and a fish way on the lower side of the bund wall to reinstate tidal and freshwater flows and revive the connectivity of the wetland.</t>
  </si>
  <si>
    <t>Palustrine</t>
  </si>
  <si>
    <t>Kinka Swamp lies within the Yeppoon-Keppel Sands tidal wetland in Central Queensland. It is listed in the publication A Directory of Important Wetlands in Australia (1996). The swamp is considered critical in the protection of water quality, nursery habitat for fish, enhancing biodiversity, and contributing to regional landscape values</t>
  </si>
  <si>
    <t>On-ground works were undertaken to improve fish passage. This involved construction of a culvert under the roadway and a fish way on the lower side of the bund wall to reinstate tidal and freshwater flows and revive the connectivity of the wetland.
In addition, monitoring of weeds, birds and fish have been undertaken along with the construction of an interpretive sign and distribution of brochures to schools, Landcare and environmental groups. A car park was also constructed to improve access and manage traffic.</t>
  </si>
  <si>
    <t>Kinka wetland rehabilitation (Department of Environment, Science and Innovation) (des.qld.gov.au)</t>
  </si>
  <si>
    <t xml:space="preserve">Central Queensland </t>
  </si>
  <si>
    <t>Native species re-vegetation</t>
  </si>
  <si>
    <t>Revegetation of native speccies along degraded creek lines.</t>
  </si>
  <si>
    <t xml:space="preserve"> A drop in the bucket</t>
  </si>
  <si>
    <t>Gulf Savannah NRM</t>
  </si>
  <si>
    <t xml:space="preserve">Water quality </t>
  </si>
  <si>
    <t xml:space="preserve">Volunteer given water testing kits to according to the manual they are given. </t>
  </si>
  <si>
    <t xml:space="preserve">The volunteer rings up a number to get their free water quality testing kits. The volunteer then reads the instruction manual, a step by step guide to everything they need to know. The volunteer then collects samples from  rivers, lakes, creeks, large dams that are connected to waterways (water samples from small dams, water tanks, or other minor bodies of the water are not accepted). </t>
  </si>
  <si>
    <t xml:space="preserve">To make rivers and streams clean and healthy from agiculture related pollution. </t>
  </si>
  <si>
    <t>To provide important water quality and ecosystem health data for rivers in the Northern Gulf Region using observational methods, as the Northern Gulf Region is undergoing intensive agricultural development that will lead to changes in water use, vegetation management and land development</t>
  </si>
  <si>
    <t>https://gulfsavannahnrm.org</t>
  </si>
  <si>
    <t>Mentions some guidelines on work safety in wetlands. Simple, basic  definitions of different water quality parameters are provided (pH, O2, DO,  BOD, temperature, turbidity, nitrate, phosphate and coliform bacteria)</t>
  </si>
  <si>
    <t>Northern Gulf Region, Queensland</t>
  </si>
  <si>
    <t>Lagoon Creek Nest Box Project</t>
  </si>
  <si>
    <t>Australian Citizen Science Association</t>
  </si>
  <si>
    <t>Birds</t>
  </si>
  <si>
    <t>Implementation of nest box.</t>
  </si>
  <si>
    <t>To assist the local fuanal populations at the creek through the implementation of nest box.</t>
  </si>
  <si>
    <t>Detect trends and support nest box use and pest management in north brisbane.</t>
  </si>
  <si>
    <t>To support current and future populations of arboreal marsupials, mammals and birds in the Lagoon creek environmental reserve. To attribute local information data.</t>
  </si>
  <si>
    <t>biocollect.ala.org.au</t>
  </si>
  <si>
    <t>Lagoon Creek Environmental Reserve Caboolture, SEQ</t>
  </si>
  <si>
    <t>Wreck Rock Turtle Monitoring Project (Turtle Care Volunteers Queensland)</t>
  </si>
  <si>
    <t>The GBR Foundation</t>
  </si>
  <si>
    <t>Turtle</t>
  </si>
  <si>
    <t>Protection and monitoring of nurtle nests</t>
  </si>
  <si>
    <t>Wreck Rock is a primary nesting habitat for endangered loggerhead, green and flatback turtles. This project builds on the 2019-2021 project phase by maintaining the more than 40 year continuous turtle nest protection and monitoring activities, as well as actively strengthening the program through training, learning forums, strengthened partnerships and identification of efficiencies across the Queensland Turtle Care Project network to support conservation outcomes.</t>
  </si>
  <si>
    <t>Bulimba Creek Citizen Science Nest Box Monitoring</t>
  </si>
  <si>
    <t>Stocktaking of animals that use nest boxes.</t>
  </si>
  <si>
    <t>Identify which animals use artificial fauna nest boxes installed in local bushlands and parks. Citizen scientists will gather observational data using speciality monitoring equipment and analyse the data with support from Griffith University.</t>
  </si>
  <si>
    <t>Artificial fauna nest boxes are currently being used in the creek’s catchment area due to a lack of hollow bearing trees. Tree hollows are crucial for many Australian native animals, providing safe sites for roosting and breeding. There needs to be further research into what factors influence the uptake of nest boxes by target species.
The aim is to identify which animals use nest boxes installed in local bushlands and parks. Citizen Scientists will gather observational data using special monitoring equipment and analyse what they find.</t>
  </si>
  <si>
    <t>Bulimba Creek Catchment Coordinating Committee</t>
  </si>
  <si>
    <t>SEQ (Bulimba, Brisbane)</t>
  </si>
  <si>
    <t>HHR East Coast Whale Monitoring</t>
  </si>
  <si>
    <t>Humpbacks and High-Rises</t>
  </si>
  <si>
    <t>Whales and dolphins</t>
  </si>
  <si>
    <t>Marine expedition where monitoring through initiatives to report and survey whales and dolphins.</t>
  </si>
  <si>
    <t>Humpbacks and High-rises aims to collect behaviour data on whales and dolphins along the east coast of Australia.</t>
  </si>
  <si>
    <t xml:space="preserve">Dedicated to the research and protection of whales and dolphins through monitoring program. </t>
  </si>
  <si>
    <t xml:space="preserve">Running Queensland's largest mammal monitoring program through initiatives to report and survey whales and dolphins, participate in marine expeditions and become an ocean guardians. </t>
  </si>
  <si>
    <t>https://www.hhr.org.au/</t>
  </si>
  <si>
    <t>Gold Coast &amp; Sunshine Coast, SEQ</t>
  </si>
  <si>
    <t>PBPL’s Bulimba Creek – Brisbane River</t>
  </si>
  <si>
    <t>Wildlife Queensland Coastal Citizen Science</t>
  </si>
  <si>
    <t>River mangrove</t>
  </si>
  <si>
    <t xml:space="preserve">Monitoring mangrove </t>
  </si>
  <si>
    <t>We got it – a grant from the Port of Brisbane (PBPL) to monitor mangroves along Bulimba Creek and lower sections of the Brisbane River.
Important baseline data has already been collected with sponsorship from the Brisbane Airport Corporation and now that the PBPL is onboard we’ll be able to collect comparative data that when analysed will provide invaluable information to guide decision-making.</t>
  </si>
  <si>
    <t>https://wpsqccs.wordpress.com/pbpls-bulimba-creek-brisbane-river/</t>
  </si>
  <si>
    <t>SEQ</t>
  </si>
  <si>
    <t>Logan River MangroveWatch Program</t>
  </si>
  <si>
    <t>The Logan Branch of Wildlife Preservation Society of Qld is conducting MangroveWatch along the lower Logan and Albert Rivers using the Shoreline Video Assessment Methodology (SVAM). This Citizen Science project has involved Logan residents, students and schools collecting data for scientific analysis that then informs Logan City Council’s management of these valuable ecosystems.</t>
  </si>
  <si>
    <t>Logan River MangroveWatch program | Wildlife Queensland Coastal Citizen Science (wordpress.com)</t>
  </si>
  <si>
    <t xml:space="preserve">Moreton Bay Dugong Watch </t>
  </si>
  <si>
    <t xml:space="preserve">Wildlife Queensland Coastal Citizen Science </t>
  </si>
  <si>
    <t xml:space="preserve">Seagrass and dugongs. </t>
  </si>
  <si>
    <t>Dugongs reporting through iNaturalist app and seagras monitoring.</t>
  </si>
  <si>
    <t xml:space="preserve">Seagrass which are the grazing grounds of dugongs and turtles have been eliminated and current water quality conditions makes  re-establishment unsuitable owing to poor flushing resulting in high turbidity. </t>
  </si>
  <si>
    <t>In addition to dugong reporting on iNaturalist, mangrove and sea grasses which are the grazing grounds for the dugongs are also monitored closely as part of the citizen science.</t>
  </si>
  <si>
    <t>For citizen scientists to report any sightings of dugong in the Moreton Bay region.</t>
  </si>
  <si>
    <t>https://wpsqccs.wordpress.com</t>
  </si>
  <si>
    <t>Moreton bay, SEQ</t>
  </si>
  <si>
    <t xml:space="preserve">Waterbugs Gold Coast </t>
  </si>
  <si>
    <t>Watergum</t>
  </si>
  <si>
    <t xml:space="preserve">Platypus, water quality, cane toad, turtle watch, waterbugs. </t>
  </si>
  <si>
    <t xml:space="preserve">Monitoring of platypus population, water quality monitoring, tadpole trapping and busting, monitoring beach, waterbugs data collection. </t>
  </si>
  <si>
    <t xml:space="preserve">Raises community and government awareness in the Gold Coast region and aims to distribute information on macro vertebrate compositions, waterways health, waterbug identification, diversity and composition, trends and impacts along with water quality monitoring. </t>
  </si>
  <si>
    <t>Citizen science projects include:
1. Platypus watch (Contribute to the monitoring of platypus populations)
2. Water monitoring (analyse water health in Gold Coast and Logan)
3. Cane Toad Challenge (to reduce cane toad numbers through tadpole trapping and toad busting).
4. Turtle Watch (monitor Gold Coast beaches for turtle nesting).
5. Waterbugs GoldCoast Program.</t>
  </si>
  <si>
    <t>https://watergum.org/event/waterbugs/</t>
  </si>
  <si>
    <t>Gold Coast, SEQ</t>
  </si>
  <si>
    <t xml:space="preserve">Reef Check </t>
  </si>
  <si>
    <t>Reef Check Australia</t>
  </si>
  <si>
    <t>Reef</t>
  </si>
  <si>
    <t xml:space="preserve">Reef data collection through standardized Reef Check scientific survey method. </t>
  </si>
  <si>
    <t xml:space="preserve">Reefs in Gold Coast, Fraser Coast, Moreton Bay and Sunshine Coast. </t>
  </si>
  <si>
    <t>To collect locally and globally  relevant data that can help to build appreciation, understanding and protection of reef habitats.</t>
  </si>
  <si>
    <t>Reef Check Australia is an environmental organisation providing hands-on reef monitoring, education and conservation. Each project uses the same standardised Reef Check scientific survey method and basic indicators, helping to both monitor reefs on a local scale and compare reef health on a global scale.</t>
  </si>
  <si>
    <t>https://www.reefcheckaustralia.org</t>
  </si>
  <si>
    <t>Bulimba Creek Water Watch</t>
  </si>
  <si>
    <t>Bulimba Creek Committee</t>
  </si>
  <si>
    <t>Creek catchment</t>
  </si>
  <si>
    <t xml:space="preserve">1. Nest box monitoring (to make homes for precious critters)
2. Water Watch (team conducts water quality monitoring around Bulimba creek catchment and are compared and contrasted both throughout the years and over the years)
3. Invasive species control: to educate volunteers the invasive Indian Myna which poses threats to birds and arboreal mammals by aggressively taking or despoiling where native birds nest, take refuge and breed. Volunteers build cages to trap these invasive birds. 
4. Cane toads: Volunteers help burrow cane toad trap kits. </t>
  </si>
  <si>
    <t>The Bulimba Creek Catchment Coordinating Committee Water Watch team conducts consistent water quality testing and monitoring at specific sites around Bulimba Creek Catchment. Results are recorded so they can be compared and contrasted both throughout the year and over years.</t>
  </si>
  <si>
    <t>https://bulimbacreek.org.au</t>
  </si>
  <si>
    <t>Bulimba, SEQ</t>
  </si>
  <si>
    <t>Condamine Catchment Sightings and Surveys</t>
  </si>
  <si>
    <t>Weeds and pests</t>
  </si>
  <si>
    <t>Involves surveying of the following by the community: 
1. Reporting a weed
2. Weed monitoring and survey effort
3. Weed treatment</t>
  </si>
  <si>
    <t>This project includes all surveys for community data recordings in the Condamine Alliance NRM region. This covers both pests and weeds, as well as other biodiversity (plant and animal) sightings.</t>
  </si>
  <si>
    <t xml:space="preserve">BioCollect </t>
  </si>
  <si>
    <t>Condamine, SEQ</t>
  </si>
  <si>
    <t>Searching for the yellow bellied sea snake</t>
  </si>
  <si>
    <t>Sea snakes</t>
  </si>
  <si>
    <t>Activity involves taking a photo the of snake and uploading it on the website.</t>
  </si>
  <si>
    <t xml:space="preserve">
</t>
  </si>
  <si>
    <t>To expand knowledge on the current distribution of sea snakes on Australia's coasts, particularly for one species, Hydrophis platurus, the yellow-bellied sea snake. Although sea snakes are protected species in Australia, the IUCN Sea Snake Specialist group has identified that 34% of all sea snake species are 'data deficient', which makes it difficult to implement effective conservation management.</t>
  </si>
  <si>
    <t>Primary aim: Collect sighting reports and tissues for DNA sequences of Australian sea snakes Secondary aim: Increase awareness and education for people who encounter these snakes on a regular basis. Improve current understanding of species composition and abundance in Australian waters.</t>
  </si>
  <si>
    <t>https://biocollect.ala.org.au</t>
  </si>
  <si>
    <t>Australia</t>
  </si>
  <si>
    <t>Everyone's Ithaca</t>
  </si>
  <si>
    <t>Creek headwaters</t>
  </si>
  <si>
    <t xml:space="preserve">Water quality testing, locate photo-points, rehabilitation and planting activities. </t>
  </si>
  <si>
    <t>Everyone’s Ithaca will focus on the headwaters of Ithaca Creek, using best practice science and re-vegetation techniques in order to achieve habitat for wildlife, resistance to weed invasion, reduced sedimentation and space for Brisbane residents to enjoy their local creek.</t>
  </si>
  <si>
    <t>This project aims to survey creek sites via a community ‘Creek Crawl’, commence initial water quality testing, locate photo-points, and meet with partners/supporters. Private landholders and local volunteers are engaged to conduct rehabilitation and planting activities. Maintenance, water quality testing, reporting and evaluation will also be undertaken.</t>
  </si>
  <si>
    <t>https://wetlandinfo.des.qld.gov.au/wetlands/resources/tools/wetland-project/everyone-s-ithaca-f7f3/</t>
  </si>
  <si>
    <t>Brisbane, SEQ</t>
  </si>
  <si>
    <t>Park Lakes II Residential Development</t>
  </si>
  <si>
    <t>Stormwater quality</t>
  </si>
  <si>
    <t>Water quality monitoring and storm water quality improvement.</t>
  </si>
  <si>
    <t xml:space="preserve"> </t>
  </si>
  <si>
    <t>Monitoring stormwater quality performance of Floating Wetlands on a residential development in South East Queensland.</t>
  </si>
  <si>
    <t>https://wetlandinfo.des.qld.gov.au/wetlands/resources/tools/wetland-project/park-lakes-ii-residential-development-ac06/</t>
  </si>
  <si>
    <t>Inactive (ended in January 2016)</t>
  </si>
  <si>
    <t>Pelican Waters Saline Plant Trial</t>
  </si>
  <si>
    <t xml:space="preserve">Activities involved plant monitoring in saline conditions and improved habitat and aesthetics. </t>
  </si>
  <si>
    <t>Evaluation of Floating Wetlands under saline conditions and plant resilience testing.</t>
  </si>
  <si>
    <t>https://wetlandinfo.des.qld.gov.au/wetlands/resources/tools/wetland-project/pelican-waters-saline-plant-trial-36af/</t>
  </si>
  <si>
    <t>Inactive (ended in April 2016)</t>
  </si>
  <si>
    <t xml:space="preserve">3 Mile Creek Revisited </t>
  </si>
  <si>
    <t xml:space="preserve">Weeds </t>
  </si>
  <si>
    <t>Treating Cat's Claw Creeper and Lantana.</t>
  </si>
  <si>
    <t>This project aims to treat Cat's Claw Creeper and Lantana (Weeds of National Significance) on 3 Mile Creek. This will be achieved through treating weeds over 3ha of the creek and planting 100 erosion control plants.</t>
  </si>
  <si>
    <t>3 Mile Creek Revisited (Department of Environment, Science and Innovation) (des.qld.gov.au)</t>
  </si>
  <si>
    <t>Commenced in December 2017</t>
  </si>
  <si>
    <t xml:space="preserve">Albert River Erosion Mitigation:Blacklock Mitigation </t>
  </si>
  <si>
    <t>Erosion control</t>
  </si>
  <si>
    <t>Stabilising a high water erosion risk area by vegetating.</t>
  </si>
  <si>
    <t>To support erosion mitigation activities in South East Queensland to improve catchment health.</t>
  </si>
  <si>
    <t>This project aims to stabilise a high water erosion risk area by vegetating 1.5ha of land and 200m of stream bank on a former cattle property in Luscombe, situated on the Albert River. Native vegetation using locally occurring species will be planted densely along the water’s edge and the lower, middle and upper bank. The native vegetation will also add value to the local biodiversity and support wildlife corridor connectivity.</t>
  </si>
  <si>
    <t>https://wetlandinfo.des.qld.gov.au/wetlands/resources/tools/wetland-project/albert-river-erosion-mitigation-blacklock-deeb/</t>
  </si>
  <si>
    <t>Inactive (ended in June 2013)</t>
  </si>
  <si>
    <t>Austinville Riparian Restoraiton Project</t>
  </si>
  <si>
    <t>Invasive weeds</t>
  </si>
  <si>
    <t>Re-vegetate riparian areas.</t>
  </si>
  <si>
    <t>The project aims to protect subcatchment including the (World Hertitage Areas) for upsteam spread of weeds and provide erosion control and improve water quality.</t>
  </si>
  <si>
    <t>This project aims to re-vegetate in a 2.3km section of riparian area and stop upstream spread of invasive weeds into the upper valley of the Springbrook National Park.</t>
  </si>
  <si>
    <t>Austinville Riparian Restoration Project (Department of Environment, Science and Innovation) (des.qld.gov.au)</t>
  </si>
  <si>
    <t xml:space="preserve">BBC working together for a Better Bundamba Creek </t>
  </si>
  <si>
    <t>Creek</t>
  </si>
  <si>
    <t xml:space="preserve">Weeding, re-vegetation and remove litter. </t>
  </si>
  <si>
    <t xml:space="preserve">The project was expected to reduce the indicence of environmental weeds, re-vegetate areas to build connectivity, enhance ecosystem resilience and reduce run-off. </t>
  </si>
  <si>
    <t>This project aims to work with community groups to weed, re-vegetate and remove litter from Bundamba Creek.</t>
  </si>
  <si>
    <t>https://wetlandinfo.des.qld.gov.au/wetlands/resources/tools/wetland-project/banana-farming-for-healthier-wetlands-def9/</t>
  </si>
  <si>
    <t>Commenced in April 2014</t>
  </si>
  <si>
    <t>Brackish Lagoon Rehabilitation and Bird Hide Construction</t>
  </si>
  <si>
    <t>Rehabilitation of lagoon</t>
  </si>
  <si>
    <t xml:space="preserve">Bird hide construction, weed removal, revegetation, fencing, floral and faunal surveys, erosion control and signage. </t>
  </si>
  <si>
    <t>Lacustrine</t>
  </si>
  <si>
    <t>Rehabilitation of Brackish Lagoon and construction of Bird Hide and community access pathways to allow for effective community engagement activities and fauna surveys to take place on site.</t>
  </si>
  <si>
    <t>Water quality improvements into Moreton Bay Marine Park, RAMSAR Wetlands and Declared Fish Habitat areas in Pine River. Increase in biodiversity through weed reduction and introduction of native plant species through revegetation and regeneration. Improved habitat value for residential and migratory bird species. Increased opportunities for fauna and flora surveys.</t>
  </si>
  <si>
    <t>Key activities undertaken by the Green Army Team include bird hide construction, pathway construction, physical weed removal, revegetation, fencing, fauna and flora surveys, erosion control and interpretative signage.</t>
  </si>
  <si>
    <t>Brackish Lagoon rehabilitation and bird hide construction (Department of Environment, Science and Innovation) (des.qld.gov.au)</t>
  </si>
  <si>
    <t>Inactive (ended in 2015)</t>
  </si>
  <si>
    <t>Moreton Bay, SEQ</t>
  </si>
  <si>
    <t>Bremer Healthy Country Gully Restoration: Fuller</t>
  </si>
  <si>
    <t>Rehabilitation of these area incorporated fencing and riparian planting as well as works to stabilise areas prone to erosion.</t>
  </si>
  <si>
    <t xml:space="preserve">The Bremer Healthy Country River restoration plan undertaken by Griffith University in partnership with the Healthy Country Project identified this project site as one of highest priority sites based on their initial sediment supply modelling from gully erosion.
The project will improve water quality and address the interrelated water and land management issues that are contributing to nutrients and sediment entering the Bremer River.
</t>
  </si>
  <si>
    <t xml:space="preserve">The project worked with the community within a defined focal area (Rosevale region) to deliver on-ground works to improve water quality in local waterways and Moreton Bay.
Engineering works carried out in this project will prevent the further extension of a significant gully head that is contributing sediment into the Bremer River. During rainfall events this gully has significant flows that have caused considerable damage and loss of quality pasture land.
It is recommended that a rock shoot be placed at the head of the gully to stop the retreat of the gully head to reduce further erosion. 
Overland flow is causing considerable damage to a large area of pasture land. It is recommended that flow be diverted into a dam to slow flow and direct the flow via a stabilised by-wash into the rock shoot.
An extensive network of fencing will be constructed along the length of the gully to control stock access and stabilise gully banks. Stock will need to be excluded from the dam wall area. An off-stream watering point will be installed to provide a managed water supply for stock using a gravel entry point to reduce further damage to the gully system. 
</t>
  </si>
  <si>
    <t>https://wetlandinfo.des.qld.gov.au/wetlands/resources/tools/wetland-project/bremer-healthy-country-gully-restoration-fuller-d818/</t>
  </si>
  <si>
    <t>Inactive (ended June 2021)</t>
  </si>
  <si>
    <t>Bremer Healthy Country Gully Restoration: Breen</t>
  </si>
  <si>
    <t>Invasive species</t>
  </si>
  <si>
    <t>Fencing, water quality enhancement, weed control.</t>
  </si>
  <si>
    <t xml:space="preserve">1.15 km stretch of the Boyd Creek, a major tributary of the Bremer River is infested by the Chinese elm (Celtis Sinensis) dominating the riparian area and preventing regeneration of the native species. This has resulted in the exposure of the soils on the banks, to erosion and bank slumping resulting in further soil stability. </t>
  </si>
  <si>
    <t>This project addresses the objectives of the wider Upper Bremer Healthy Country Waterways Restoration Project. Working with the community within a defined focal area (Rosevale region) it will deliver on-ground works to improve water quality in local waterways and Moreton Bay. The Bremer Healthy Country River restoration plan undertaken by Griffith University in partnership with the Healthy Country Project identified this project site as one of the highest priority sites based on their initial gully erosion sediment supply modelling. It is recommended that rehabilitation of these areas should incorporate fencing and riparian planting as well as works to stabilise areas prone to erosion.</t>
  </si>
  <si>
    <t>This project proposes to control celtis without risking the remaining integrity of the creek banks. The control program will involve cutting, removing and poisoning all large trees, but will leave the stumps in place to stabilise banks. Further stabilisation will be carried out by planting more than 3000 ground covers, shrubs and trees along the river bank.
This project will:
1. construct an extensive network of fencing along the length of the riparian area (1.15km) that will manage stock and protect 3.5ha of riparian area, improve water quality and reduce stock impact
2. enhance similar works along the neighbouring property for another 1km and support a Traditional Owner project on the same property
3. improve water quality in Boyd Creek and address the interrelated water and land management issues contributing to nutrients and sediment entering the Bremer River and Moreton Bay
4. carry out weed control, which will involve cutting, removing and poisoning all large celtis trees
plant more than 3000 ground covers, shrubs and trees along the river bank
5. erect an extensive network of fencing along the length of the riparian area (1.15km) to manage stock and reduce stock impacts on 3.5 ha of riparian area.</t>
  </si>
  <si>
    <t>Bremer Healthy Country Riparian Restoration - Breen (Department of Environment, Science and Innovation) (des.qld.gov.au)</t>
  </si>
  <si>
    <t>Inactive (ended in December 2011)</t>
  </si>
  <si>
    <t>Bremer Healthy Country Riparian Restoration: Buckham</t>
  </si>
  <si>
    <t>Rehabilitation</t>
  </si>
  <si>
    <t>This project addresses the objectives of the wider Upper Bremer Healthy Country Waterways Restoration Project by working with the community within a defined focal are (Rosevale region) to deliver on-ground works to improve water quality in local waterways and Moreton Bay.</t>
  </si>
  <si>
    <t>The Bremer Healthy Country River restoration plan undertaken by Griffith University in partnership with the Healthy Country Project identified this project site as one of two initial high priority sites based on sediment supply modelling from gully erosion.</t>
  </si>
  <si>
    <t>The project will improve water quality in the Bremer River through reducing erosion and sediment movement into catchment waterways.
The project focused on three sites:
Site A: Charlie’s gully
Erosion mitigation works carried out at this site will prevent further erosion of a significant gully that is contributing sediment directly into the Bremer River. During rainfall events this gully has significant flows that have caused considerable damage and loss of quality pasture land. Works will contribute to improved water quality through better soil cover and stability and reduced water velocity. This will be achieved by fencing parts of the gully where erosion is active to reduce the impact of stock. Approximately 2ha will be fenced, incorporating 500m of gully systems.
Site 2: Mt Moorang gully
Works include fencing the entire gully system to reduce the impact of stock, along with re-vegetation of the channel and its bank to stabilise soils and slow the flow of water. Approximately 250m of a highly erodible gully system will be fenced.
Site 3: Bremer River
Approximately 800m of riparian area will be fenced to a width ranging from 20m to 120m from the high bank mark.
This project will be enhanced by similar works across the community, aimed at improving water quality and reducing sediment loss within the catchment. The neighbouring landholder is also undertaking works to fence the riparian area across the river.</t>
  </si>
  <si>
    <t>https://wetlandinfo.des.qld.gov.au/wetlands/resources/tools/wetland-project/bremer-healthy-country-riparian-restoration-buckham-f5bf/</t>
  </si>
  <si>
    <t>Inactive (ended in January 2010).</t>
  </si>
  <si>
    <t xml:space="preserve">Bremer Healthy Country Riparian Restoration-Buckham Phase 2 </t>
  </si>
  <si>
    <t xml:space="preserve">Gully re-vegetation </t>
  </si>
  <si>
    <t>Re-vegetation of gully</t>
  </si>
  <si>
    <t>This property has a gully that concentrates run-off across grazing lands from a significant catchment area into the Bremer River. The high velocity waters have resulted in a series of active gully head-cuts and bank erosion. The site has limited vegetation cover and is primarily grassed. The aim of the works is to slow the velocity of water to reduce active erosion and soil loss.</t>
  </si>
  <si>
    <t>The Bremer Healthy Country River restoration plan, undertaken by Griffith University in partnership with the Healthy Country Project, identified this project site as one of two initial high priority sites based on modelling sediment supply from gully erosion. It is recommended that rehabilitation of these areas should incorporate fencing and riparian planting.</t>
  </si>
  <si>
    <t>Re-vegetation of the gully will stabilise banks and the channel, thus slowing down water. Works will improve water quality through better soil cover and more stable banks. The gully vegetation width will range from 6 to 10m on either side of the gully.
This project will:
1. improve water quality in the Bremer River and address the interrelated water and land management issues that are contributing to nutrients and sediment entering the Moreton Bay  
2. enhance re-vegetation with native species of 4.5ha along 1km of riparian zone.</t>
  </si>
  <si>
    <t>https://wetlandinfo.des.qld.gov.au/wetlands/resources/tools/wetland-project/bremer-healthy-country-riparian-restoration-buckham-phase-2-0bae/</t>
  </si>
  <si>
    <t>Inactive (ended in June 2011)</t>
  </si>
  <si>
    <t>Bremer Health Water Restoration: Corrie</t>
  </si>
  <si>
    <t xml:space="preserve">Invasive tree removal and bank stabilisation. </t>
  </si>
  <si>
    <t xml:space="preserve">1 km stretch of the Boyd Creek, a major tributary of the Upper Bremer River is infested by the Chinese elm (Celtis Sinensis) dominating the riparian area and preventing regeneration of the native species. This has resulted in the exposure of the soils on the banks, to erosion and bank slumping resulting in further soil stability. </t>
  </si>
  <si>
    <t>The Bremer Healthy Country River restoration plan undertaken by Griffith University in partnership with the Healthy Country Project identified this project site as one of highest priority sites based on their initial modelling of sediment supply from gully erosion.</t>
  </si>
  <si>
    <t xml:space="preserve">The project aims to:
construct fencing along a 1km length of Boyd Creek
replant 3ha of native vegetation along 1.1km of stream bank
carry out 2.08 ha of weed control.
The control program will involve the cutting, removal and poisoning of all large trees leaving the stumps in place to stabilise banks. The banks will be further stabilised through the planting of more than 3000 ground covers, shrubs and trees along the river bank.
An extensive network of fencing along the length of the riparian area (1km) will manage stock and protect 3ha of riparian area, improving water quality and reducing stock impact.
This project will be enhanced by similar works along a neighbouring property for another 1km.
</t>
  </si>
  <si>
    <t>https://wetlandinfo.des.qld.gov.au/wetlands/resources/tools/wetland-project/bremer-healthy-country-riparian-restoration-corrie-b64f/</t>
  </si>
  <si>
    <t>Inactive (ended June 2011)</t>
  </si>
  <si>
    <t xml:space="preserve">SEQ </t>
  </si>
  <si>
    <t>Western Mary Sub-catchments Grazing Landscapes Project</t>
  </si>
  <si>
    <t>Land management</t>
  </si>
  <si>
    <t>Wetland specific works carried out under this project included: fencing of riparian vegetation, creation of off-stream watering points, erosion control measures, vegetation enhancement of riparian zone.</t>
  </si>
  <si>
    <t xml:space="preserve">The purpose of this project was to assist grazing landholders to improve the productivity and sustainability of their grazing management systems, and to integrate the management and rehabilitation of wetlands and riparian zones into their property management planning process (through targeting priority land condition, nutrient, sediment, chemicals and salinity issues), on a whole-of-catchment scale in the Munna, Wide Bay and Widgee sub-catchments of the Mary River catchment. </t>
  </si>
  <si>
    <t>https://wetlandinfo.des.qld.gov.au/wetlands/resources/tools/wetland-project/western-mary-sub-catchments-grazing-landscapes-project-0f05/</t>
  </si>
  <si>
    <t>Pumicestone Passage Water and Mangrove Monitoring</t>
  </si>
  <si>
    <t>Mangrove</t>
  </si>
  <si>
    <t xml:space="preserve">Clean-up, water quality monitoring and mangove monitoring. </t>
  </si>
  <si>
    <t>This project will:
provide base-line data of mangrove conditions, water quality in Pumicestone Passage
collect litter from the waterway.</t>
  </si>
  <si>
    <t>This project aims to undertake clean-up activities, water monitoring and mangrove monitoring in Pumicestone Passage.</t>
  </si>
  <si>
    <t>Pumicestone Passage Water and Mangrove Monitoring (Department of Environment, Science and Innovation) (des.qld.gov.au)</t>
  </si>
  <si>
    <t>Commenced in December 2013</t>
  </si>
  <si>
    <t>Underwater Clean-Up of Curtain Artificial Reef</t>
  </si>
  <si>
    <t>Underwater clean-up</t>
  </si>
  <si>
    <t xml:space="preserve">To reduce the impact of lost fishing gear on threatenend species. </t>
  </si>
  <si>
    <t>This project aims to reduce the impact of lost fishing gear on threatened species in Moreton Bay Marine Park by undertaking six underwater clean-up activities. Data on debris will be collected and used to develop educational talks to encourage the responsible use and disposal of fishing gear by community members and stakeholder groups.</t>
  </si>
  <si>
    <t>https://wetlandinfo.des.qld.gov.au/wetlands/resources/tools/wetland-project/underwater-clean-up-of-curtain-artificial-reef-4bbb/</t>
  </si>
  <si>
    <t>Improving waterway monitoring in the Dry Tropics with eDNA sampling</t>
  </si>
  <si>
    <t>OzFish Unlimited</t>
  </si>
  <si>
    <t>Fish</t>
  </si>
  <si>
    <t xml:space="preserve">eDNA sampling of fish in the Townsville waterways. </t>
  </si>
  <si>
    <t>This project will pilot using eDNA sampling to improve understanding of fish communities in Townsville waterways of the GBR and build evidence around impacts from the condition of catchment habitats on wildlife in waterways connected to the Reef. This simple, but targeted reconnaissance method will be integrated into the existing CreekWatch citizen science water quality monitoring program. The project will work closely with end data users such as the regional report card partnership to design a pathway to impact for how data can be applied to inform actions to protect waterways.</t>
  </si>
  <si>
    <t>Citizen Science for Change - Great Barrier Reef Foundation</t>
  </si>
  <si>
    <t>Burdekin Dry Tropics</t>
  </si>
  <si>
    <t>Integrated citizen science in Townsville</t>
  </si>
  <si>
    <t>The GBR Foundation (Reef Ecologic)</t>
  </si>
  <si>
    <t>Reefs</t>
  </si>
  <si>
    <t>Reef health monitoring</t>
  </si>
  <si>
    <t>The project builds on a citizen science blueprint strengthen community engagement, and amplify opportunities for youth and Indigenous participation through learning and leadership development.</t>
  </si>
  <si>
    <t>Townsville hosts numerous nearshore and offshore reefs. This project builds on a 2019-2021 project phase by bringing together multiple citizen science programs to deliver long-term reef health citizen science monitoring in the region. The data will continue to be used to report on marine health through the Dry Tropics Partnership for Healthy Waters report card. The project builds on a citizen science blueprint strengthen community engagement, and amplify opportunities for youth and Indigenous participation through learning and leadership development.</t>
  </si>
  <si>
    <t>Palm Creek/Victoria Mill Phase V repair and restoration of priority coastal habitat and wetlands</t>
  </si>
  <si>
    <t xml:space="preserve">Repair and Restoration </t>
  </si>
  <si>
    <t>To address the loss and modification of coastal habitat and wetlands, which provide vital ecosystem services important to the health of the Great Barrier Reef, through the rehabilitation of priority wetland areas in reef catchments.</t>
  </si>
  <si>
    <t>Palm Creek/Victoria Mill - phase V repair and restoration of priority coastal habitat and wetlands (Department of Environment, Science and Innovation) (des.qld.gov.au)</t>
  </si>
  <si>
    <t>Healey's Lagoon Wetland Rehabilitation</t>
  </si>
  <si>
    <t>Weed removal, water quality monitoring, vegetation.</t>
  </si>
  <si>
    <t>Removal of weed mats improves water quality for aquatic species and therefore improves biodiversity.</t>
  </si>
  <si>
    <t>Healey’s Lagoon is a freshwater system 5km long, located within the Burdekin River catchment, adjacent to the Ramsar listed Bowling Green Bay National Park. It has hydrological connectivity with Cromarty/Wongaloo Wetlands immediately downstream. The site had a modified hydrology and aquatic weed infestation impacting on water quality, especially causing a depletion of dissolved oxygen.
On-ground works included the removal of water hyacinth mats. Water quality monitoring was also carried out. In addition, approximately 2ha of riparian zone along Healey’s lagoon was re-vegetated. Site preparation involved slashing, brush cutting and spraying. 550 seedlings were planted along 600m of the lagoons lower bank and regular watering and spraying was carried out over the following 12 months after planting ensured good survival and growth rates.</t>
  </si>
  <si>
    <t>Healey’s Lagoon wetland rehabilitation (Department of Environment, Science and Innovation) (des.qld.gov.au)</t>
  </si>
  <si>
    <t>Burdekin</t>
  </si>
  <si>
    <t>Improving Water Quality Through In-Ground Land Management Changes in the Bowen-Broken River Catchment: A Framework for Action</t>
  </si>
  <si>
    <t xml:space="preserve">Erosion and water quality. </t>
  </si>
  <si>
    <t xml:space="preserve">Erosion control, water quality monitoring and land management practices. </t>
  </si>
  <si>
    <t>This project was undertaken in the Bowen-Broken Catchment, which was identified as a priority area for on-ground works because of the high levels of sediments leaving the sub-catchment and impacting downstream irrigation areas, Bowling Green Bay and the Great Barrier Reef.
The project delivered a number of activities focused on erosion and water quality monitoring and best management practices for grazing, including establishing a riparian fencing case study.</t>
  </si>
  <si>
    <t>https://wetlandinfo.des.qld.gov.au/wetlands/resources/tools/wetland-project/improving-water-quality-through-in-ground-land-management-changes-in-the-bowen-0365/</t>
  </si>
  <si>
    <t>Initiation of a Lower Burdekin Water Quality and Salinity Management Program</t>
  </si>
  <si>
    <t xml:space="preserve">Water quality and salinity </t>
  </si>
  <si>
    <t>Weed removal.</t>
  </si>
  <si>
    <t>The project initiated a comprehensive water quality and salinity management program for the whole of the Lower Burdekin floodplain, including all irrigation schemes and the adjacent wetlands of Bowling Green Bay and the GBR. A range of works were undertaken for this project. In relation to wetlands specifically, aquatic weed removal was undertaken to clear surface weeds.</t>
  </si>
  <si>
    <t>https://wetlandinfo.des.qld.gov.au/wetlands/resources/tools/wetland-project/initiation-of-a-lower-burdekin-water-quality-and-salinity-management-program-7397/</t>
  </si>
  <si>
    <t>Lower Burdekin</t>
  </si>
  <si>
    <t>Landscape Resilience—Improving Coastal Wetland Ecosystems Through Improved Understanding of Best Irrigation Management Practice in the Lower Burdekin.</t>
  </si>
  <si>
    <t>Lagoon</t>
  </si>
  <si>
    <t>Water use monitoring and education.</t>
  </si>
  <si>
    <t>The NQ Dry Tropics 'Landscape Resilience' project worked towards improving the health and function of Horseshoe Lagoon; a priority wetland on the Haughton River floodplain. With project partners, Burdekin Bowen Integrated Floodplain Management Advisory Committee Inc.  (BBIFMAC), we engaged adjacent cane growers to monitor their on-farm water balance to increase their knowledge of water use and quality, expand their capacity for change, and foster stewardship towards the wetland. This project also engaged the multiple stakeholders that influence the condition and values of the site to improve their knowledge and understanding of wetland functions and create linkages between individual practices and impacts on the lagoon, and the downstream effects flowing to the Great Barrier Reef.</t>
  </si>
  <si>
    <t>Landscape Resilience—Improving Coastal Wetland Ecosystems Through Improved Understanding of Best Irrigation Management Practice in the Lower Burdekin (Department of Environment, Science and Innovation) (des.qld.gov.au)</t>
  </si>
  <si>
    <t>Inactive (ended in July 2017)</t>
  </si>
  <si>
    <t>Restoring wetland function at Spotswood Lagoon</t>
  </si>
  <si>
    <t>Reducing and monitoring water use, weed control, restoration. Weed control and water quality monitoring</t>
  </si>
  <si>
    <t>1. Systems Repair Project
A joint decision was made to reinstate seasonality to sustainably control weeds without using herbicide and mechanical means. NQ Dry Tropics and Lower Burdekin Water established an agreement to conduct remediation works that would:
reduce supplementary irrigation water entering the wetland
reinstate seasonality
return shallow water habitat for wader birds
monitor how long the area needs to seasonally dry out to control invasive species
monitor changes to migratory bird populations (undertaken by BirdLife Townsville).
2. Landscape Resilience Project
The project team monitored the quality and quantity of water entering and leaving the farm. A data star flow logger placed in the spillway at the irrigation channel measured how much irrigation water was entering the lagoon. During one overtopping event it recorded approximately seven megalitres a day.
Following consultation with Lower Burdekin Water, the spillway was raised and measures taken to reduce the amount of unnecessary water being delivered through the channel. Since these changes, there have been no instances of excess water overtopping and entering the lagoon.</t>
  </si>
  <si>
    <t>By combining these two key investments, NQ Dry Tropics has supported the landholder to undertake measures including monitoring and reducing his water use, controlling weeds, and restoring the natural seasonal wetting and drying processes that prevent their return.</t>
  </si>
  <si>
    <t xml:space="preserve">Spotswoods Lagoon is a 100ha shallow coastal wetland on a private property, about 15km south of Home Hill, in North Queensland. Situated on the Burdekin Delta, it’s an important support area for the internationally-renowned wetlands of Bowling Green Bay. During flood events its waters flow into Cape Upstart and the Great Barrier Reef lagoon. 
The lagoon is a haven for many migratory wader birds, including the red-necked avocet, black-fronted dotterel, red-necked stint, and the endangered Australian painted snipe. But as recently as 2013, these birds, some of which travel from as far afield as Siberia, were nowhere to be seen – and around half the lagoon was covered with thick weeds, in particular Typha spp., commonly known as cumbungi.
Since 2013 NQ Dry Tropics has been running two separate projects concurrently – Systems Repair (funded by the Australian Government) and Landscape Resilience (funded by the Queensland Government), to restore the lagoon to its natural function.
</t>
  </si>
  <si>
    <t>https://wetlandinfo.des.qld.gov.au/wetlands/resources/tools/wetland-project/restoring-wetland-function-at-spotswood-lagoon-e732/</t>
  </si>
  <si>
    <t>NQ Dry Tropics</t>
  </si>
  <si>
    <t>Green Nourishment Program (Stage 1 – Seagrass feasibility snapshot)</t>
  </si>
  <si>
    <t xml:space="preserve">Th Great Barrier Reef Foundation </t>
  </si>
  <si>
    <t xml:space="preserve">Seagrass </t>
  </si>
  <si>
    <t>Mapping seagrass knowledge with traditional owners.</t>
  </si>
  <si>
    <t xml:space="preserve">The project brings together Traditional Owners, council and research partners to map current seagrass knowledge and identify areas where seagrass may offer a nature-based solution for shoreline erosion on the Cassowary Coast. The project will ehance the capacity of Traditional Owners and communities to adapt to climate change and influence environmental management in the future.
</t>
  </si>
  <si>
    <t xml:space="preserve">Cassowary Coast Regional Council, Burdekin </t>
  </si>
  <si>
    <t>Citizen science reef monitoring for a healthy reef in the Whitsundays</t>
  </si>
  <si>
    <t>The GBRF (Reef Catchments)</t>
  </si>
  <si>
    <t>Coral health</t>
  </si>
  <si>
    <t>Artificial intelligence photo assessment through AIMS’ ReefCloud and trial shallow water drone mapping and monitoring.</t>
  </si>
  <si>
    <t>The Whitsundays hosts a network of connected reefs and islands, a highly active tourism industry and a community seeking to strengthen climate change resilience. This project builds on work 2019-2021 through continuing citizen science data contributions for coral health reporting in the Healthy Rivers to Reef Partnership. New data collection approaches will be piloted, including artificial intelligence photo assessment through AIMS’ ReefCloud and trial shallow water drone mapping and monitoring. The program will actively engage community members in appreciating, understanding, and protecting the Whitsundays marine environment.</t>
  </si>
  <si>
    <t>Mackay Whitsunday</t>
  </si>
  <si>
    <t>Whitsunday water quality monitoring blueprint for tourism</t>
  </si>
  <si>
    <t>The GBRF (Reef Check Australia)</t>
  </si>
  <si>
    <t>The outer Whitsunday islands are key for the region’s tourism, cultural and social values. This project brings together research, management, Traditional Owners and trained tourism crew to address an identified water quality data gap at Cairn Beach and Tongue Bay by continuing monitoring efforts launched in 2019-2021. The activities further enable tourism’s role in better defining water quality issues in the Whitsundays, strengthening Traditional Owner engagement in protecting sea country and contributing to collective efforts to protect key fringing reef locations.</t>
  </si>
  <si>
    <t>Sarina Catchment Waterwatch</t>
  </si>
  <si>
    <t>Sarina Landcare</t>
  </si>
  <si>
    <t>In-situ monitoring of creeks</t>
  </si>
  <si>
    <t>To monitor ambient water quality by conducting monthly, in-situ monitoring from four freshwater creeks within the Sarina Catchment: Plane Creek, Rocky Dam Creek and Carmila Creek and Basin Creek.</t>
  </si>
  <si>
    <t>https://sarinalandcare.org.au/what-we-do/current-projects/</t>
  </si>
  <si>
    <t>No information on the website on the activity</t>
  </si>
  <si>
    <t>Sarina, Mackay Whitsunday</t>
  </si>
  <si>
    <t>Southern Pioneer Floodplain Lagoon</t>
  </si>
  <si>
    <t>Weeds</t>
  </si>
  <si>
    <t xml:space="preserve">Removal of weed matting from lagoon. </t>
  </si>
  <si>
    <t xml:space="preserve">Sandringham Lagoon was a 2.2 km flood plain lagoon that was almost completely covered in weeds with weed mat as thik as over 1 m. </t>
  </si>
  <si>
    <t>The works achieved the removal of 30,000 tonnes of weed matting. The project also undertook monitoring of water quality, fish sampling and bird observations. A fishway was constructed, as were three sediment retention basins downstream of the lagoon to create habitat along the cane drain linking the lagoon to the estuary. The banks were re-vegetated, and public education days were held. Landholder engagement was strong.</t>
  </si>
  <si>
    <t>https://wetlandinfo.des.qld.gov.au/wetlands/resources/tools/wetland-project/southern-pioneer-floodplain-lagoon-3b89/</t>
  </si>
  <si>
    <t>Ended in 2008</t>
  </si>
  <si>
    <t>Avoid Island-Flatblack habitat restoration and education project.</t>
  </si>
  <si>
    <t>Clean-up and turtle survey.</t>
  </si>
  <si>
    <t>This project will clean up marine debris from the sand dunes of three beaches on Avoid Island, south-east of Mackay. A survey of nesting female turtles and hatchlings will be undertaken to ascertain any change in breeding patterns/survival rates.</t>
  </si>
  <si>
    <t>https://wetlandinfo.des.qld.gov.au/wetlands/resources/tools/wetland-project/avoid-island-flatback-habitat-restoration-and-education-project-04f5/</t>
  </si>
  <si>
    <t>Commenced in January 2014</t>
  </si>
  <si>
    <t>Mackay</t>
  </si>
  <si>
    <t>Bakers Creek Constructed Wetland</t>
  </si>
  <si>
    <t>Construction of reef protection at the outlet.</t>
  </si>
  <si>
    <t>Additional rock protection at outlet of Reef Catchment’s constructed wetland.</t>
  </si>
  <si>
    <t>https://wetlandinfo.des.qld.gov.au/wetlands/resources/tools/wetland-project/bakers-creek-constructed-wetland-rc-s1-bc-1-dr5003-1d29/</t>
  </si>
  <si>
    <t>Inactive (ended in 2017)</t>
  </si>
  <si>
    <t>De Moleyns Lagoon Rehabilitation and Monitoring Project</t>
  </si>
  <si>
    <t>Creek water quality, weeds, sediments</t>
  </si>
  <si>
    <t xml:space="preserve">Water quality monitoring, weed control, sediment removal, revegetation. </t>
  </si>
  <si>
    <t>The Sandy Creek sub-catchment hosts an existing Paddock to Reef program water quality monitoring project which has the support and involvement of the local cane industry.</t>
  </si>
  <si>
    <t xml:space="preserve">The catchment area above the wetland is dominated by sugar cane production and contains some existing urban areas including an old landfill (now a transfer station) and a number of proposed housing developments. </t>
  </si>
  <si>
    <t>Rehabilation works carried out included:
1. weed control and sediment removal
2. revegetation
3. water quality monitoring
fire break management.</t>
  </si>
  <si>
    <t>https://wetlandinfo.des.qld.gov.au/wetlands/resources/tools/wetland-project/de-moleyns-lagoon-rehabilitation-and-monitoring-project-6ee9/</t>
  </si>
  <si>
    <t>Inactive (start and end date not documented)</t>
  </si>
  <si>
    <t>Mackay-Whitsunday</t>
  </si>
  <si>
    <t>Weed control</t>
  </si>
  <si>
    <t>As a result of this project:
fish species increased from three species to sixteen species
water quality significantly improved
bird observations increased
landholders were committed to keeping the wetland clear of weeds because of the positive changes that took place at the lagoon.</t>
  </si>
  <si>
    <t>Sandringham Lagoon is a 2.2km flood plain lagoon that was almost completely covered in weeds. In most areas this weed mat was over 1m thick. The works achieved the removal of 30,000 tonnes of weed matting. The project also undertook monitoring of water quality, fish sampling and bird observations. A fishway was constructed, as were three sediment retention basins downstream of the lagoon to create habitat along the cane drain linking the lagoon to the estuary. The banks were re-vegetated, and public education days were held. Landholder engagement was strong.</t>
  </si>
  <si>
    <t>Tedlands wetland rehabilitation</t>
  </si>
  <si>
    <t xml:space="preserve">Rehabilitation  </t>
  </si>
  <si>
    <t>Fencing, controlled burning, and feral pig control.</t>
  </si>
  <si>
    <t>The main aim of the project was to protect and rehabilitate the property’s coastal wetland habitat and to negotiate a nature refuge agreement. The main challenges facing the property at the time of these projects were infestations of exotic grasses such as para grass and hymenachne; large populations of feral pigs preying on bird and crocodile nests; loss of freshwater wetland connectivity and elevated sediment, nutrient and other contaminants in water bodies.</t>
  </si>
  <si>
    <t>Tedlands Station is 2.5km south of Mackay adjacent to the coast. The station includes a complex of natural and modified wetlands comprising riparian vegetated stream channels, channel hosted lagoons, melaleuca and palm swamp forests and bunded Intertidal areas. Most of the site is used for pastoral production.
The main aim of the project was to protect and rehabilitate the property’s coastal wetland habitat and to negotiate a nature refuge agreement. The main challenges facing the property at the time of these projects were infestations of exotic grasses such as para grass and hymenachne; large populations of feral pigs preying on bird and crocodile nests; loss of freshwater wetland connectivity and elevated sediment, nutrient and other contaminants in water bodies.
The main focus of on-ground work efforts included erection of fencing and controlled burning to reduce exotic grass biomass and promote the growth of native understorey, overstorey and aquatic plants. Feral pig control was also undertaken. Wetland values, condition, threats and related production management were also undertaken and management recommendations were developed to manage key wetland and remnant habitats on the station. Additionally, five information bulletins were developed showing results from monitoring, surveys and management.</t>
  </si>
  <si>
    <t>Tedlands wetland rehabilitation (Department of Environment, Science and Innovation) (des.qld.gov.au)</t>
  </si>
  <si>
    <t>Mangrove Watch</t>
  </si>
  <si>
    <t>Cairns and Far North Environment Centre (CAFNEC)</t>
  </si>
  <si>
    <t>Mangrove health</t>
  </si>
  <si>
    <t>Monitoring of mangrove health</t>
  </si>
  <si>
    <t>To monitor three major estuaries and 
associated creeks in Far North 
Queensland: Barron River, Trinity Inlet 
and Russell-Mulgrave. This project will 
also provide training and facilitate citizen 
science saltmarsh condition monitoring at 
10 sites, involving trained teams heading 
out on their own boats to record data on 
the water.</t>
  </si>
  <si>
    <t xml:space="preserve">Annual monitoring of the mangrove health to check how it has changed over the years. </t>
  </si>
  <si>
    <t xml:space="preserve">Monitors the esturies using the shoreline video assement methods to develop esturay specific lcoal action plans. </t>
  </si>
  <si>
    <t>Mangrove Monitoring - CAFNEC</t>
  </si>
  <si>
    <t>Wet Tropics</t>
  </si>
  <si>
    <t>Shark and rays Australia</t>
  </si>
  <si>
    <t>Sharks and Rays Australia</t>
  </si>
  <si>
    <t>Sharks, rays and sawfish</t>
  </si>
  <si>
    <t>Conduct research on sharks, rays and sawfish.</t>
  </si>
  <si>
    <t>To achieve long term conservation goals which can be achieved based on sound science, public outreach and working with local stakeholders.</t>
  </si>
  <si>
    <t>A limited number of citizen scientists join expeditions every year to conduct research on sharks, rays and sawfish in remote waters in tropical north Queensland. Sawfish are the most critically endangered species of sharks and rays in the world with Far North Queensland and Cape York river systems considered one of the species’ last strongholds.</t>
  </si>
  <si>
    <t>Sharks And Rays Australia Research Organisation</t>
  </si>
  <si>
    <t>Far North Queensland</t>
  </si>
  <si>
    <t>Treeforce Freshwater Creek Restoration</t>
  </si>
  <si>
    <t xml:space="preserve">Treeforce Cairns </t>
  </si>
  <si>
    <t xml:space="preserve">Collection and analysing existing new flora, fauna and historical data. </t>
  </si>
  <si>
    <t>To increase the scientific knowledge of Freshwater Creek and surrounds, and engage the community in hands-on citizen science events by introducing tailored events to collect and analyse existing and new flora, fauna and historical data.</t>
  </si>
  <si>
    <t>treeforcecairns</t>
  </si>
  <si>
    <t xml:space="preserve">Is indirectly involved in wetland citizen science </t>
  </si>
  <si>
    <t>Cairns, Wet Tropics</t>
  </si>
  <si>
    <t>Frog Friendly Waterways</t>
  </si>
  <si>
    <t>EnviroCare</t>
  </si>
  <si>
    <t>Frogs</t>
  </si>
  <si>
    <t>Frog identification</t>
  </si>
  <si>
    <t>Frog monitoring project introducing students and community members to a variety of activities to help preserve the Critically endangered Kuranda Tree Frog (Litoria myola).</t>
  </si>
  <si>
    <t xml:space="preserve">To mitigate degrading frog environments, volunteers identify frog by their calls and report their locations, time and date after training from the organization. First grant was awarded in 2012, and monitoring was to continue for the next 10 years. Healthy frog populations indice healthy populations of other species (frogs make excellent guage of rainforest and waterways health).   </t>
  </si>
  <si>
    <t>https://www.envirocare.org.au</t>
  </si>
  <si>
    <t xml:space="preserve">Relatable to citizen science in wetlands as  these frogs live in streams. 
Provides instructions/guidelines around the list of gears required for the activity. </t>
  </si>
  <si>
    <t>Kuranda, Wet Tropics</t>
  </si>
  <si>
    <t xml:space="preserve">Northern Queensland  eDNA Testing </t>
  </si>
  <si>
    <t xml:space="preserve">OzFish </t>
  </si>
  <si>
    <t>Fish stocks and habitats</t>
  </si>
  <si>
    <t>Trapping in fishways, deploying underwater video cameras and electrofishing.</t>
  </si>
  <si>
    <t>The project team collected samples from 12 sites across the Herbert, Black, Ross and Burdekin River catchments in March and May 2023. We collected further samples from two locations in northern Cairns in May 2023. We are also working with our partners from CSIRO to assess the suitability of different sample collection methods for detecting DNA in tropical waterways, with samples collected from the South Johnstone River (Wet Tropics), Barratta Creek (lower Burdekin), and O’Connell River (Mackay-Whitsunday) in Nov 2023. Volunteers have contributed &gt;150 h of time towards eDNA sample collection.</t>
  </si>
  <si>
    <t>The waterway monitoring efforts aim to improve our understanding of fish stocks in tropical waterways by conducting baseline fish surveys and habitat assessments, and through trialling new methods to assess the health of fish and invertebrate communities.</t>
  </si>
  <si>
    <t>This citizen science project is developing an eDNA metabarcoding method to describe aquatic communities in waterways of the dry and wet tropics.
The aim of our work is to develop techniques that will provide an alternative to other sampling methods, such as netting and electrofishing, which are both time and labour-intensive activities.
The eDNA sampling method we are trialling will improve our understanding of fish communities in catchments of the Great Barrier Reef (GBR) and assess the impact of waterway health on fish diversity in rivers and wetlands connected to the Reef.</t>
  </si>
  <si>
    <t>https://ozfish.org.au/projects/north-qld-edna/</t>
  </si>
  <si>
    <t>Wet and Dry Tropics</t>
  </si>
  <si>
    <t>Maroochy and Caboolculture River Ecosystems, QLD 2023</t>
  </si>
  <si>
    <t xml:space="preserve">Saltmarsh </t>
  </si>
  <si>
    <t>Set up a baseline and did follow-up monitoring efforts to record changes in the saltmarsh.</t>
  </si>
  <si>
    <t>The project paves the way for a brighter future for the Maroochy River and Caboolture River ecosystems. It does this by involving the community and collaborating with dedicated stakeholders.</t>
  </si>
  <si>
    <t>OzFish Unlimited’s Maroochy and North Moreton Chapters set up a baseline and did follow-up monitoring efforts to record changes in the saltmarsh. These dedicated efforts helped safeguard 8 hectares of saltmarsh.</t>
  </si>
  <si>
    <t>https://ozfish.org.au/projects/maroochy-river-caboolture-river-qld-2023/</t>
  </si>
  <si>
    <t xml:space="preserve">Saltwater Creek </t>
  </si>
  <si>
    <t xml:space="preserve">Waste removal
Revegetation and weed removal
Removal and modification of fish passage. Setting baseline conditions and monitoring changes in the rivers. </t>
  </si>
  <si>
    <r>
      <rPr>
        <b/>
        <sz val="11"/>
        <color theme="1"/>
        <rFont val="Aptos Narrow"/>
        <family val="2"/>
        <scheme val="minor"/>
      </rPr>
      <t> </t>
    </r>
    <r>
      <rPr>
        <sz val="11"/>
        <color theme="1"/>
        <rFont val="Aptos Narrow"/>
        <family val="2"/>
        <scheme val="minor"/>
      </rPr>
      <t>Litter present within Saltwater Creek eventually washes downstream into the Gold Coast Broadwater and greater Moreton Bay catchment, which is an internationally recognised Ramsar Wetland. 
Restoring urban waterways like Saltwater Creek on the Gold Coast is crucial for rebuilding fish productivity. It also supports aquatic biodiversity, flood mitigation, climate resilience, and community well-being, fostering a harmonious relationship between city life and nature.</t>
    </r>
  </si>
  <si>
    <t>https://ozfish.org.au/projects/saltwater-creek-gold-coast/</t>
  </si>
  <si>
    <t>CreekWatch</t>
  </si>
  <si>
    <t xml:space="preserve">Fish surveys, macrointervebrate sampling and water quality monitoring. </t>
  </si>
  <si>
    <t>These activities are run weekly and include fish surveys, macroinvertebrate sampling and water quality monitoring. Creekwatch volunteers are also involved in litter sweeps and riparian vegetation assessments. The data collected during Creekwatch activities helps to better manage Townsville’s waterways and improve habitat for fish.</t>
  </si>
  <si>
    <t>Over 12 months, the saltmarsh’s health showed remarkable improvement. This incredible regrowth was evident in its resilient recovery and growth in the previously damaged areas.</t>
  </si>
  <si>
    <t>https://ozfish.org.au/projects/creekwatch-townsville/</t>
  </si>
  <si>
    <t>Queensland Tropical Seagrass Restoration</t>
  </si>
  <si>
    <t>Seagrass</t>
  </si>
  <si>
    <t>Restoration
Collection and plantation of seagrass at Cairns, Mourilyan Harbour, Airlie Beach, Konomie Island, and Gladstone.</t>
  </si>
  <si>
    <t xml:space="preserve">Tidal </t>
  </si>
  <si>
    <t>This restoration program aims to restore seagrass meadows, and to assess environmental and human factors that may be leading to seagrass decline.</t>
  </si>
  <si>
    <t>Seagrass meadows have declined along sections of the eastern tropical Queensland coast due to a range of factors, with some meadows taking longer to recover than expected, and others showing little to no signs of recovery after over a decade of seagrass loss.</t>
  </si>
  <si>
    <t>This project aims to establish a coordinated volunteer seagrass restoration program spanning from Gladstone to Cairns in eastern Queensland. It will also enhance community and Traditional Owner capabilities to expand seagrass restoration efforts across the Great Barrier Reef (GBR) region.</t>
  </si>
  <si>
    <t>https://ozfish.org.au/projects/great-barrier-reef-near-shore-seagrass-habitats-qld-2024/</t>
  </si>
  <si>
    <t>Eastern Queensland (Cairns, Mourilyan Harbour, Airlie Beach, Konomie Island, and Gladstone)</t>
  </si>
  <si>
    <t>Figtree Lagoon_phase V repair and restoration of priority coastal habitat ans wetlands</t>
  </si>
  <si>
    <t>Repair</t>
  </si>
  <si>
    <t xml:space="preserve">Rehabilitation of priority wetlands area. </t>
  </si>
  <si>
    <t>https://wetlandinfo.des.qld.gov.au/wetlands/resources/tools/wetland-project/figtree-lagoon-phase-v-repair-and-restoration-of-priority-coastal-habitat-and-d527/</t>
  </si>
  <si>
    <t>Lagoons Creek wetland rehabilitation</t>
  </si>
  <si>
    <t xml:space="preserve">Mechanical and natural flushing of weeds. </t>
  </si>
  <si>
    <t>To facilitate natural flushing, various pre-treatments were trialled, including breaking the binding of the weed mat to the bank by spraying with conventional herbicide and loosening the binding of the mat itself by aerial application of a brine solution.</t>
  </si>
  <si>
    <t>Lagoon Creek lies on the Herbert River Floodplain of Hinchinbrook Shire and discharges into the Great Barrier Reef Marine Park. Lagoon Creek is surrounded by sugarcane. The lagoon has been subject to long-term, severe infestations of aquatic and floating weeds, especially water hyacinth, resulting in a deterioration of water quality in the lagoon as a result of nutrient loading and loss of dissolved oxygen. Focus of the on-ground works included an aquatic weed removal trial using natural flushing and mechanical weed removal.</t>
  </si>
  <si>
    <t>Excavators were used to clear weed from bottleneck areas. An aquatic weed harvester was also used. The harvester worked in conjunction with the excavator, which lifted the weed from the water and stockpiled it on the bank. Edge spraying with herbicide increased the efficiency of the weed harvester as less time was spent dragging the weed mat from the banks. Immediately after harvesting, boat-based spraying was required to treat weed clumps that the harvester had not been able to shift, mainly because the weed was snagged on submerged logs.
The project:
removed floating aquatic weeds on the Herbert River floodplain, which resulted in rapid improvement in water quality and fish diversity.</t>
  </si>
  <si>
    <t>https://wetlandinfo.des.qld.gov.au/wetlands/resources/tools/wetland-project/lagoons-creek-wetland-rehabilitation-150f/</t>
  </si>
  <si>
    <t>Serpentine wetland rehabilitation</t>
  </si>
  <si>
    <t>Weeds and fence</t>
  </si>
  <si>
    <t>Weed removal and fencing to protect the lagoon from grazing.</t>
  </si>
  <si>
    <t xml:space="preserve">Weeds and fencing </t>
  </si>
  <si>
    <t>Serpentine Lagoon is predominantly located on two grazing properties, 45km south of Townsville in the upper reaches of the Haughton River catchment. At commencement of on-ground works, the lagoon was infested with chinee apple and aquatic weeds such as water hyacinth had caused significant damage to the lagoon ecosystem. Additionally, grazing impacts within the wetland had been detrimental during both the wet and dry seasons. On-ground works focused on the mechanical removal of chinee apple and other woody weed infestations from 160ha of area surrounding the lagoon. Basal spraying of any regrowth was carried out at the cleared areas when weather was suitable. Fencing along the wetland boundary was undertaken allowing seasonal (typically January to August) exclusion of cattle from wetland areas. Photo monitoring was carried out to provide ‘before and after’ comparisons for chinee apple.</t>
  </si>
  <si>
    <t>https://wetlandinfo.des.qld.gov.au/wetlands/resources/tools/wetland-project/serpentine-wetland-rehabilitation-7038/</t>
  </si>
  <si>
    <t xml:space="preserve">Wet Tropics </t>
  </si>
  <si>
    <t>Tully/Murray wetland rehabilitation</t>
  </si>
  <si>
    <t>Restoration</t>
  </si>
  <si>
    <t xml:space="preserve">The Murray floodplain is midway between Cairns and Townsville in North Queensland. The Tully and Murray rivers, along with many tributary creeks, lagoons, melaleuca swamp forests, seasonally inundated plains, and palm forests, form a floodplain wetland aggregation. This aggregation is distributed among agricultural land used to produce sugar, bananas and beef.
There were a number of elements to this project, the first being development of a Decision Support System to prioritise wetland management investment areas. Once sites were chosen, on-ground works focused on the Kyambul Lagoon, Warrami Waterhole and Cherrin Creek systems. A hymenache control plan was developed. An Argo all-terrain vehicle was used to spray the hymenachne with herbicide over 50ha of wetlands. A contractor was employed to de-silt the Warrami Waterhole. Eight hectares of strategic fencing was placed along Cherrin Creek to protect the creek from further degradation from cattle. A monitoring program was developed for the rehabilitation works involving two plots for ongoing monitoring.
</t>
  </si>
  <si>
    <t>Tully/Murray wetland rehabilitation (Department of Environment, Science and Innovation) (des.qld.gov.au)</t>
  </si>
  <si>
    <t>Wetland Management in Agricultural Production Systems Wet Tropics Demonstration Site - Darvenzia</t>
  </si>
  <si>
    <t>Weeds, restoration, re-vegetation</t>
  </si>
  <si>
    <t xml:space="preserve">Restoraiton, weed control, water quality monitoring. </t>
  </si>
  <si>
    <t>This project was undertaken on a banana farm adjacent to the South Johnstone River. This project was undertaken to promote the uptake of improved wetland management in agriculture production systems by showcasing examples of successful agricultural land management leading to good wetland outcomes. A range of activities were undertaken including wetland restoration; re-vegetation with reeds and sedges; weed control of guinea grass, para grass, hymenachne and aleman grass; development of a treatment area to capture surface run-off from the farmland upstream (banana and papaw) and groundwater that seeps out from the high bank.
This project:
improved water quality entering local waterways
enhanced biodiversity through re-vegetation with endemic species
increased community and industry education opportunities</t>
  </si>
  <si>
    <t>Wetland Management in Agricultural Production Systems Wet Tropics Demonstration Site - Darvenzia (Department of Environment, Science and Innovation) (des.qld.gov.au)</t>
  </si>
  <si>
    <t>Inactive (ended in 2013)</t>
  </si>
  <si>
    <t>Community-led coastal environmental inventory and monitoring program</t>
  </si>
  <si>
    <t xml:space="preserve">Turtle monitoring, marine debris cleaning, baseline environmental information collection.  </t>
  </si>
  <si>
    <t>The project will improve baseline data which will be used to monitor environmental degradation and result in a cleaner, healthier environment for sea turtles and other marine life and coastal dwellers.</t>
  </si>
  <si>
    <t>This project aims to monitor turtles and reduce rubbish and debris in waterways and oceans by engaging community members to collect baseline environmental data and conduct clean-up activities in coastal areas used by sea turtles.</t>
  </si>
  <si>
    <t>https://wetlandinfo.des.qld.gov.au/wetlands/resources/tools/wetland-project/community-led-coastal-environmental-inventory-and-monitoring-program-c070/</t>
  </si>
  <si>
    <t>Commenced in April 2013</t>
  </si>
  <si>
    <t>eDNA citizen science health checks in GBR waterways</t>
  </si>
  <si>
    <t>The GBRF(CSIRO)</t>
  </si>
  <si>
    <t>Fish and crustaceans</t>
  </si>
  <si>
    <t xml:space="preserve">eDNA sampling to detect changes in waterway health to gain understading of the impact of water quality on fish and crustaceans. </t>
  </si>
  <si>
    <t>In addition to climate change, land-based run off is one of the biggest threats to the long-term health and resilience of the Great Barrier Reef. This project fills an identified data gap in understanding the impacts of water quality on fish and crustacean that live in Reef waterways by trialling citizen-science deployed eDNA passive samplers. Project activities will be designed with a range of partners to provide a low-cost, locally-relevant program that greatly expands the spatial and temporal scales of data to detect changes in waterway health and inspire environmental stewardship through participation.</t>
  </si>
  <si>
    <t>Action through understanding: Surveying GBR coral and seagrass</t>
  </si>
  <si>
    <t>The GBRF (Science under sail)</t>
  </si>
  <si>
    <t>Coral and seagrass</t>
  </si>
  <si>
    <t>High school student citizen scientists to collect information on the health and distribution of seagrass and coral habitats across the GBR.</t>
  </si>
  <si>
    <t>Coral and seagrass are critical for Reef wildlife and ecosystems services, yet are under threat from climate change, catchment run-off and localised human activities. This project builds on the 2019-2021 project to empower high school student citizen scientists to collect information on the health and distribution of seagrass and coral habitats across the GBR. Monitoring locations will focus on areas with limited historic monitoring and apply a refined monitoring methodology developed with Reef managers, scientists, Traditional Owners and community partners. Student participants undertake a local project to grow capacity of our next generation of Reef managers, community leaders and advocates for the GBR.</t>
  </si>
  <si>
    <t>Protecting Wetlands for the Future</t>
  </si>
  <si>
    <t>The GBRF (EarthWatch Australia)</t>
  </si>
  <si>
    <t> Mangrove Watch monitoring and education with environmental education centres and Traditional Owner partners.</t>
  </si>
  <si>
    <t>Mangroves and saltmarsh are a key ecosystem that contribute to the health and resilience of the Reef. Ensuring tidal wetlands are in good condition depends on local communities taking local action to both understand and manage threats. This project builds on a 2019-2021 project to continue broad Mangrove Watch monitoring and education with environmental education centres and Traditional Owner partners. Beyond this, the project will build a scalable model that focuses on deeper STEM professional development experience for teachers and direct engagement with schools to establish new wetland monitoring sites that measure blue carbon storage and sequestration, and build a network of empowered educators and communities protecting coastal wetlands.</t>
  </si>
  <si>
    <t>Range Extension Database and Mapping Project (REDMAP)</t>
  </si>
  <si>
    <t>Red Map</t>
  </si>
  <si>
    <t>Mapping (Fish, marine animals, Great Barrier Reef)</t>
  </si>
  <si>
    <t>Marine species distribution mapping.</t>
  </si>
  <si>
    <t>To build our understanding of Queensland marine ecosystems (including the Great Barrier Reef) and how it is changing, with the help of Queensland fishers, divers, boaters and tourists uploading photos of their catch or sightings to the REDMAP mobile phone application or website.</t>
  </si>
  <si>
    <t xml:space="preserve">Redmap members use their knowledge of the seas to help monitor Australia’s vast coastline. The citizen science data also highlights regions and species that may be experiencing more  distribution changes,  so that research can be focused into these areas.  </t>
  </si>
  <si>
    <t>Redmap stands for Range Extension Database and Mapping project. This project invites Australians to share sightings of marine species that are ‘uncommon’ to their local seas. Over time, Redmap will use this ‘citizen science’ data to map which Australian marine species may be extending their distribution range – a.k.a moving house - in response to changes in the marine environment, such as ocean warming.</t>
  </si>
  <si>
    <t>https://www.redmap.org.au/about/</t>
  </si>
  <si>
    <t>All costal areas including GBR</t>
  </si>
  <si>
    <t xml:space="preserve">Coral Watch </t>
  </si>
  <si>
    <t>CoralWatch</t>
  </si>
  <si>
    <t xml:space="preserve">Coral bleaching </t>
  </si>
  <si>
    <t>Coral reef monitoring and education.</t>
  </si>
  <si>
    <t>CoralWatch integrates global monitoring of coral bleaching with education about coral reef conservation. Volunteers record basic standardised parameters on coral health using the Coral Health Chart and simply match the colours on the chart with the colour of corals, one for the basic morphology types, and report on water temperature and location.</t>
  </si>
  <si>
    <t>https://coralwatch.org/</t>
  </si>
  <si>
    <t xml:space="preserve">Eye on the reef </t>
  </si>
  <si>
    <t>GBRMPA</t>
  </si>
  <si>
    <t>Reef monitoring</t>
  </si>
  <si>
    <t>Reef monitoring and assessment through "Eye on the Reef" app.</t>
  </si>
  <si>
    <t xml:space="preserve">Our Eye on the Reef monitoring and assessment program enables anyone who visits the Great Barrier Reef to contribute to its long-term protection by collecting valuable information about reef health, marine animals and incidents that is used to understand the bigger picture and inform how we manage the Reef.This is done through its Eye on the Reef app which is free. </t>
  </si>
  <si>
    <t>https://www2.gbrmpa.gov.au</t>
  </si>
  <si>
    <t>Protecting the vanishing sawfish of the Great Barrier Reef</t>
  </si>
  <si>
    <t>The GBRF (Sharks and Rays Australia)</t>
  </si>
  <si>
    <t>Sawfish</t>
  </si>
  <si>
    <t xml:space="preserve">Gather distribution and range data to raise awareness on sawfish, increase sightings and identify actions to help enhance protection  to empower and a diverse range of sawfish. </t>
  </si>
  <si>
    <t>Research Case Study: Cost-effective restoration of wetlands that protect the water quality of the Greaat Barrier Reef</t>
  </si>
  <si>
    <t>Identification of which restoration and conservation efforts should be targetted as the msot-efective at protecting water quality.</t>
  </si>
  <si>
    <t xml:space="preserve">The increase in terrestrial-derived pollutants is one of the causes of the deterioration of the Great Barrier Reef (GBR). </t>
  </si>
  <si>
    <t>This project will measure the capacity of natural wetlands to retain and treat nutrients and to provide other ecosystem services such as carbon storage.</t>
  </si>
  <si>
    <t>While some wetlands,may improve terrestrial-derived runoff their capacity to retain and treat pollutants is poorly understood in the catchments of the GBR. The aim of the research is to identify which restoration and conservation efforts should be targeted as the most cost-effective at protecting water quality in the GBR.</t>
  </si>
  <si>
    <t>Research Case Study: Cost-effective restoration of wetlands that protect the water quality of the Great Barrier Reef (Department of Environment, Science and Innovation) (des.qld.gov.au)</t>
  </si>
  <si>
    <t>Lady Musgrave Island study—Queensland Turtle Conservation Project</t>
  </si>
  <si>
    <t xml:space="preserve">Monitoring of nesting of endangered and vulnerable species of marine turtles. It contributes to the management plans and strategies of both the State and Federal governments. </t>
  </si>
  <si>
    <t xml:space="preserve">The project will provide turtle management and public education and engagement. </t>
  </si>
  <si>
    <t>This community volunteer project, established in 1987, is based at Lady Musgrave Island in the southern Great Barrier Reef.
The project monitors the nesting of endangered and vulnerable species of marine turtles, and collects data which contributes to management plans and strategies of both the State and Federal governments for the conservation of these species.
The project also provides data from the southern Great Barrier Reef to the Great Barrier Reef Marine Park Authority's Eye on the Reef Program, and other projects including crown of thorns starfish and 'silver gulls' monitoring programs.
Campground Host duties are also undertaken for the Queensland Department of National Parks, Sport and Racing whilst on site.
Public engagement and the provision of public education form a significant component of this project both 'on-site' and at other locations during the year.</t>
  </si>
  <si>
    <t>https://wetlandinfo.des.qld.gov.au/wetlands/resources/tools/wetland-project/lady-musgrave-island-study-queensland-turtle-conservation-project-458c/</t>
  </si>
  <si>
    <t>Lady Musgrave Island study—Queensland Turtle Conservation Project (Department of Environment, Science and Innovation) (des.qld.gov.au)</t>
  </si>
  <si>
    <t>Inacitve (ended in May 2013)</t>
  </si>
  <si>
    <t>Community MangroveWatch Monitoring to Enhance Tidal Wetlands</t>
  </si>
  <si>
    <t>The GBR Foundation (CAFNEC)</t>
  </si>
  <si>
    <t>Mangrove and saltmarsh</t>
  </si>
  <si>
    <t>Monitoring the health of mangroves and saltmarsh.</t>
  </si>
  <si>
    <t>The citizen science data will be used to inform the Wet Tropics Healthy Waterway Report Card and to enable Local Action Plans and build community leadership working with more than a dozen partners to turn monitoring data into on-ground community-led action to protect coastal habitats.</t>
  </si>
  <si>
    <t>Mangrove and saltmarsh ecosystems play a critical role in supporting the health of the Reef, but are also under pressure from human impacts. This project builds on work from 2019-2021 to engage the wider community in monitoring the health of mangroves and saltmarsh habitats. The citizen science data will be used to inform the Wet Tropics Healthy Waterway Report Card and to enable Local Action Plans and build community leadership working with more than a dozen partners to turn monitoring data into on-ground community-led action to protect coastal habitats.</t>
  </si>
  <si>
    <t>Starcke River Catchment Collaborative Research Plan</t>
  </si>
  <si>
    <t xml:space="preserve">The GBR Foundation </t>
  </si>
  <si>
    <t>Commmunity collaboration</t>
  </si>
  <si>
    <t>Capacity building for ongoing research and improved on-groun management.</t>
  </si>
  <si>
    <t>This project will bring together a wide range of partners to develop an interconnected and coordinated community Collaborative Research Plan for the Starcke Landing and adjoining wetlands, salt pans, mangroves, seagrass beds and reefs. The plan will build capacity for ongoing research and improved on-ground management of the region’s environment, and inform mitigation strategies for climate change and other impacts.</t>
  </si>
  <si>
    <t>Monitoring</t>
  </si>
  <si>
    <t xml:space="preserve">Local capacity building </t>
  </si>
  <si>
    <t>The project will continue tidal wetland monitoring and accelerate the development of Local Action Plans for Wet Tropics estuaries. Activities will enhance the leadership and capacity of existing Traditional Owner partnerships and grow local capacity for translating data into practical on-ground action for conservation and enhancement of tidal wetlands.</t>
  </si>
  <si>
    <t>Community climate action - Great Barrier Reef Foundation</t>
  </si>
  <si>
    <t>Sub-tidal</t>
  </si>
  <si>
    <t>Scaling up tropical seagrass restoration with citizen science</t>
  </si>
  <si>
    <t>Seagrass restoration</t>
  </si>
  <si>
    <t xml:space="preserve">The project will develop a coordinated volunteer seagrass restoration program across Queensland for existing and new restoration locations.  This project will increase volunteer recruitment and engagement in seagrass restoration programs across northern tropical, central and sub-tropical Queensland through a coordinated volunteer engagement program.
</t>
  </si>
  <si>
    <t>Wreck Rock Turtle Monitoring Project</t>
  </si>
  <si>
    <t>Loggerhead turtles</t>
  </si>
  <si>
    <t>https://www.barrierreef.org/what-we-do/reef-trust-partnership/community-reef-protection/citizen-science</t>
  </si>
  <si>
    <t>Mapping</t>
  </si>
  <si>
    <t>Monitoring coastlines</t>
  </si>
  <si>
    <t>Queensland: All costal areas including GBR</t>
  </si>
  <si>
    <t xml:space="preserve">Grey Nurse Shark Watch </t>
  </si>
  <si>
    <t>Grey nurse sharks</t>
  </si>
  <si>
    <t>Grey nurse shark population monitoring.</t>
  </si>
  <si>
    <t xml:space="preserve">Grey nurse sharks are listed in the IUCN Red list of critically endangared species and ony 1500 of these are thought to remain wihin the east coast subpopulaiton. </t>
  </si>
  <si>
    <t>Grey Nurse Shark Watch (GNS Watch) was launched in June 2011 and is a citizen science research and monitoring program that aims to use the data obtained through our community volunteers and research team to improve the conservation management of the GNS in Australia and to help the Critically Endangered east coast population to recover.</t>
  </si>
  <si>
    <t>To monitor the numbers of the Australian east coast population of Grey Nurse sharks and determine if it is increasing, stable, or declining. It will provide information on the distribution and movements at different stages in their life history, provide data to enable interactions with commercial and recreational fishing gear to be quantified, along with associated injuries and any shark recovery, help identify new aggregation sites, increase public awareness, and provide data for management purposes via an open and transparent mechanism that involves interested parties.</t>
  </si>
  <si>
    <t>Grey Nurse Shark Watch - Reef Check Australia</t>
  </si>
  <si>
    <t>Project was an initiative to contribute to the 2014 National Recovery Plan for the species so may no longer te in operation</t>
  </si>
  <si>
    <t xml:space="preserve">Inactive </t>
  </si>
  <si>
    <t>Queensland</t>
  </si>
  <si>
    <t>Suntag Program</t>
  </si>
  <si>
    <t>Infofish</t>
  </si>
  <si>
    <t>Collection of fish catch data and tag fish.</t>
  </si>
  <si>
    <t>InfoFish works with trained recreational fishers to collect catch data and tag fish in Queensland fresh, estuarine, and marine waters, providing information on: effort and landings, species catch diversity, length frequency, seasonality, and migration.</t>
  </si>
  <si>
    <t>https://infofishaustralia.com.au/suntag/</t>
  </si>
  <si>
    <t xml:space="preserve">Website not functioning </t>
  </si>
  <si>
    <t>Australian Bittern Listening Surveys: Wetland Birds</t>
  </si>
  <si>
    <t>Birdlife Australia</t>
  </si>
  <si>
    <t>Wetland birds</t>
  </si>
  <si>
    <t xml:space="preserve">Volunteers will be trained in listening survey techiques and deployed to a local wetland. </t>
  </si>
  <si>
    <t xml:space="preserve">Use skills to listen out to booming by Australian Bitterns at the local wetland at dawn and dusk and identify and document bittern habitat across their range. </t>
  </si>
  <si>
    <t>The Australasian Bittern and the Australian Little Bittern are threatened species, with the Australasian Bittern listed as Endangered, both globally and in Australia.</t>
  </si>
  <si>
    <t>Despite its unmistakable and repeated booming call, reminiscent of a foghorn, the Australasian Bittern remains a secretive and cryptic species, leaving much to be discovered about its basic ecology.
Sadly, both the Australasian Bittern and the Australian Little Bittern are threatened species, with the Australasian Bittern listed as Endangered, both globally and in Australia.
The citizen scientisits helps identify critical bittern habitats across their range by taking part in the Bittern Listening Surveys, which take place during the bitterns’ breeding season – in spring and summer – when their booming calls can be heard, most often around dawn and dusk.</t>
  </si>
  <si>
    <t>https://birdlife.org.au/volunteer-opportunities/australasian-bittern-listening-surveys/</t>
  </si>
  <si>
    <t>Manta Rays</t>
  </si>
  <si>
    <t>UniSC</t>
  </si>
  <si>
    <t>Manta rays</t>
  </si>
  <si>
    <t xml:space="preserve">Monitoring manta rays </t>
  </si>
  <si>
    <t xml:space="preserve">Manta rays are listed as Vulnerable to Extinction in the the IUCN Red List of Threatened Species </t>
  </si>
  <si>
    <t xml:space="preserve">1. Investigate connectivity between and movement between populations of manta rays within Australia and neighboring regions.
2. generate accurate estimates of population sizes
3. understand key biological and environmental drivers of population dyamics, and
4. use this information to provide management recommendations for the conservation of mant ray populations. </t>
  </si>
  <si>
    <t>https://www.usc.edu.au</t>
  </si>
  <si>
    <t xml:space="preserve">Seagrass Watch </t>
  </si>
  <si>
    <t>Education, monitoring and compilation of regional seagrass data.</t>
  </si>
  <si>
    <t xml:space="preserve">Seagrass are threatened yet the least studied and under-appreciated. </t>
  </si>
  <si>
    <t>Raise awareness on the condition and trend of nearshore seagrass ecosystems, provide an early warning of major coastal environment changes and to protect the valuable seagrass meadows along coasts.</t>
  </si>
  <si>
    <r>
      <t>Sadly, both the </t>
    </r>
    <r>
      <rPr>
        <u/>
        <sz val="11"/>
        <color rgb="FF017698"/>
        <rFont val="Aptos Narrow"/>
        <family val="2"/>
        <scheme val="minor"/>
      </rPr>
      <t>Australasian Bittern</t>
    </r>
    <r>
      <rPr>
        <sz val="11"/>
        <color rgb="FF000000"/>
        <rFont val="Aptos Narrow"/>
        <family val="2"/>
        <scheme val="minor"/>
      </rPr>
      <t> and the</t>
    </r>
    <r>
      <rPr>
        <u/>
        <sz val="11"/>
        <color rgb="FF017698"/>
        <rFont val="Aptos Narrow"/>
        <family val="2"/>
        <scheme val="minor"/>
      </rPr>
      <t> Australian Little Bittern</t>
    </r>
    <r>
      <rPr>
        <sz val="11"/>
        <color rgb="FF000000"/>
        <rFont val="Aptos Narrow"/>
        <family val="2"/>
        <scheme val="minor"/>
      </rPr>
      <t> are threatened species, with the Australasian Bittern listed as Endangered, both globally and in Australia.</t>
    </r>
  </si>
  <si>
    <t>https://www.seagrasswatch.org/</t>
  </si>
  <si>
    <t xml:space="preserve">The Great Reef Census </t>
  </si>
  <si>
    <t>Assessing reef health and piloting new ways of capturing large scale data from the GBR.</t>
  </si>
  <si>
    <t xml:space="preserve">Involves undertaking in-water surveys, analysing the images and reef management which that helps upgrade reef importane scores, identify key source reefs, and refugia and direct Crown of Thorns starfish control vessels. </t>
  </si>
  <si>
    <t>https://greatreefcensus.org</t>
  </si>
  <si>
    <t xml:space="preserve">Bundaberg to Torres Strait Island </t>
  </si>
  <si>
    <t>Beach-nesting Bird Monitor</t>
  </si>
  <si>
    <t>Beach-nesting birds</t>
  </si>
  <si>
    <t>Monitor a particular pair of birds, or a nominated beach. Alternately, they can travel to various sites, reporting on the birds’ behaviour, such as breeding, flocking or details of flagged/banded birds.</t>
  </si>
  <si>
    <t>To build a complete picture of specific breeding birds or nesting sites over an entire breeding season, which may entail weekly visits over the peak breeding months.</t>
  </si>
  <si>
    <t>Monitor a pair of breeding birds or a beach–or several sites–over time
Provide data about breeding activity and threats at breeding site/s, or flocking or leg flag details
Record sightings using the online ‘Mybeachbird’ portal or paper datasheets
Assist with additional research projects
Successfully complete online induction training (required for all Hooded Plover participants)
Where possible, attend a BirdLife Australia training workshop and/or one-on-one training with experienced staff/volunteers</t>
  </si>
  <si>
    <t>https://birdlife.org.au/volunteer-opportunities/monitor-citizen-scientist/</t>
  </si>
  <si>
    <t>Australian Marine Debris Initiative (AMDI)</t>
  </si>
  <si>
    <t>Tangaroa Blue Foundation</t>
  </si>
  <si>
    <t xml:space="preserve">Activity involves:
1. Remove what is already there.
2. Stop the flow of the litter at source.
3. Reduce the amount of waste produced. </t>
  </si>
  <si>
    <t>With an estimated 40,000 pieces of plastic floating in every square kilometre of the ocean, marine debris is considered one of the major environmental issues impacting our world. The rubbish degrading in our oceans creates toxic effects for humans and animals.</t>
  </si>
  <si>
    <t>You can help us identify critical bittern habitats across their range by taking part in the Bittern Listening Surveys, which take place during the bitterns’ breeding season – in spring and summer – when their booming calls can be heard, most often around dawn and dusk.</t>
  </si>
  <si>
    <t>https://tangaroablue.org/</t>
  </si>
  <si>
    <t>Saving Nemo IC-ANEMONE</t>
  </si>
  <si>
    <t>Saving Nemo</t>
  </si>
  <si>
    <t>Clown fish and anemones</t>
  </si>
  <si>
    <t>Data collection</t>
  </si>
  <si>
    <t xml:space="preserve">IC-ANEMONE is the first global database aimed specifically at better understanding where and when clownfish and anemones are occurring and what threatens their survival in the wild. IC-ANEMONE is a website app developed in collaboration with iNaturalist- to provide an online social network of people sharing biodiversity information. Users can upload information directly using our IC-ANEMONE android phone app or through the iNaturalist website. </t>
  </si>
  <si>
    <t>Data collected with the app will enable scientists to monitor density, diversity, health and interspecies relationships of clownfish and anemones in protected and exploited sites. This is important because estimating numbers of species in the wild is difficult and little is understood about the effects anemone bleaching and collection for aquariums is having on clownfish survival.</t>
  </si>
  <si>
    <t>Core objective is to learn more about clownfish and anemone conservation.
 The database will helps discover what is influencing declining trends in the number of clownfish and anemones.</t>
  </si>
  <si>
    <t>https://www.savingnemo.org</t>
  </si>
  <si>
    <t>Waterbugs Blitz</t>
  </si>
  <si>
    <t>Sci Starter</t>
  </si>
  <si>
    <t>Waterbugs</t>
  </si>
  <si>
    <t xml:space="preserve">Collect and submit photos of the critically endangered bugs. </t>
  </si>
  <si>
    <t>The National Waterbug Blitz is Australia’s first nationwide waterway monitoring event. Australians are encouraged to use the Waterbug App to investigate how healthy their local waterways and wetlands are, simply by exploring and identifying what waterbugs they contain. Waterbugs offer a good indicator of a number of impacts and can provide simple ecological samples when investigating the impacts of land use and severe landscape impacts such as drought, nutrification, pollution and bushfires (most recently).</t>
  </si>
  <si>
    <t>https://scistarter.org/the-national-waterbug-blitz</t>
  </si>
  <si>
    <t xml:space="preserve">CSIRO National Marine Debris Portal </t>
  </si>
  <si>
    <t>CSIRO</t>
  </si>
  <si>
    <t>Rubbish</t>
  </si>
  <si>
    <t>Stocktaking where debris is found, the different types, and quantity.</t>
  </si>
  <si>
    <t>Users can upload images of pollution to the free Earth Challenge 2020 app. These images will feed into a global database to provide scientists and global governing bodies with information on all things rubbish. The Earth Challenge 2020 project will build on CSIRO's research analysing what rubbish there is on land versus the seafloor. It will inform future research projects and assist local authorities to develop targeted waste management strategies. All to reduce the impact of pollution on the environment. The Earth Challenge 2020 app will expand our datasets to paint a picture of the plastic pollution problem worldwide.</t>
  </si>
  <si>
    <t>https://www.csiro.au/en/education/Get-involved/Citizen-science/Projects</t>
  </si>
  <si>
    <t>Earth Watch Australia</t>
  </si>
  <si>
    <t xml:space="preserve">Blue carbon and climate change. </t>
  </si>
  <si>
    <t>Surveying vegetation plots collecting soil samples.</t>
  </si>
  <si>
    <t xml:space="preserve">1. Blue Carbon, Countering Climate Change
By recruiting corporate staff as citizen scientists, the program up-skilled more than 350 employees from 23 corporations (including HSBC, Qantas Future Planet, Australia Post, QBE, EY, KMPG, ANZ, Allens, Geelong Ports, HESTA and more) on natural capital and ecosystem services, whilst maximising field sampling.
HSBC citizen scientists surveyed over 300 vegetation plots and collected more than 1000 soil samples from coastal wetlands in Sydney, Melbourne and Auckland.
2. Understanding Queensland’s Blue Carbon Resource
3. Wetlands not wastelands
4. Protecting wetlands for the future.
5. Wetlands Education Resources </t>
  </si>
  <si>
    <t>https://earthwatch.org.au/research/wetlands-reefs</t>
  </si>
  <si>
    <t>Freshwater Watch</t>
  </si>
  <si>
    <t>Fresh water quality</t>
  </si>
  <si>
    <t>Monitor freshwater health using a simple water quality test kit.</t>
  </si>
  <si>
    <t>FreshWater Watch is a global project run by Earthwatch Europe, an environmental charity with science at its heart. We train and empower communities around the world to measure and monitor the health of their rivers, lakes, streams, ponds and wetlands, so that we can restore freshwater resources, together.
The resulting data is open-access and provides the robust evidence needed to support global efforts to improve water quality.
Since FreshWater Watch was first launched in 2012, Earthwatch has expanded this project to reach thousands of volunteers, research organisations, businesses, authorities and schools across the world. By monitoring their local waterbodies, local citizen scientists contribute vital knowledge to a unified global effort to improve the health of fresh water for everyone.</t>
  </si>
  <si>
    <t>https://scistarter.org/exchange/35/8658/project.html</t>
  </si>
  <si>
    <t>East Australia</t>
  </si>
  <si>
    <t>Spot a shark</t>
  </si>
  <si>
    <t>Photographing and uploading photos of grey nurse sharks.</t>
  </si>
  <si>
    <t>Spot A Shark focuses on the critically endangered greynurse sharks that exist along the East Coast of Australia with the goal of increasing their protection. Spot A Shark is a website that allows users to upload their photographs and videos of Greynurse Sharks along the East Coast of Australia to a database, from which Al-powered computer vision software performs computerised pigmentation spot matching on photographs to determine the individual animal. This is a non-invasive system that helps researchers identify individual animals and perform big data analysis on population structure, whether the population is stable, declining or increasing, site fidelity, migration patterns, and review health of sharks (e.g. gather data on number seen with hooks). This information will be used by Spot A Shark researchers, as well as international partners, to facilitate management decisions aimed towards providing long-term protection for the GNS and their habitats. Users simply need to share their photos. If the shark is new to the database, they will also get to name it!</t>
  </si>
  <si>
    <t>https://scistarter.org/exchange/35/9202/project.html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</si>
</sst>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55"/>
      <color theme="1"/>
      <name val="Aptos Narrow"/>
      <family val="2"/>
      <scheme val="minor"/>
    </font>
    <font>
      <b/>
      <sz val="14"/>
      <color theme="1"/>
      <name val="Aptos Narrow"/>
      <family val="2"/>
      <scheme val="minor"/>
    </font>
    <font>
      <sz val="8"/>
      <color rgb="FF3B3B3B"/>
      <name val="Arial"/>
      <family val="2"/>
    </font>
    <font>
      <sz val="11"/>
      <color rgb="FF000000"/>
      <name val="Aptos Narrow"/>
      <family val="2"/>
      <scheme val="minor"/>
    </font>
    <font>
      <sz val="11"/>
      <name val="Aptos Narrow"/>
      <family val="2"/>
      <scheme val="minor"/>
    </font>
    <font>
      <sz val="7"/>
      <color rgb="FF3D3D3D"/>
      <name val="Verdana"/>
      <family val="2"/>
    </font>
    <font>
      <sz val="11"/>
      <color rgb="FF1A202C"/>
      <name val="Aptos Narrow"/>
      <family val="2"/>
      <scheme val="minor"/>
    </font>
    <font>
      <u/>
      <sz val="11"/>
      <color rgb="FF017698"/>
      <name val="Aptos Narrow"/>
      <family val="2"/>
      <scheme val="minor"/>
    </font>
    <font>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92">
    <xf numFmtId="0" fontId="0" fillId="0" borderId="0" xfId="0"/>
    <xf numFmtId="0" fontId="0" fillId="2" borderId="0" xfId="0" applyFill="1"/>
    <xf numFmtId="0" fontId="5" fillId="4" borderId="4" xfId="0" applyFont="1" applyFill="1" applyBorder="1" applyAlignment="1">
      <alignment horizont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0" fillId="2" borderId="7" xfId="0" applyFill="1" applyBorder="1" applyAlignment="1">
      <alignment vertical="top" wrapText="1"/>
    </xf>
    <xf numFmtId="0" fontId="0" fillId="2" borderId="8" xfId="0" applyFill="1" applyBorder="1" applyAlignment="1">
      <alignment vertical="top" wrapText="1"/>
    </xf>
    <xf numFmtId="0" fontId="3" fillId="2" borderId="8" xfId="1" applyFill="1" applyBorder="1" applyAlignment="1">
      <alignment vertical="top" wrapText="1"/>
    </xf>
    <xf numFmtId="0" fontId="0" fillId="2" borderId="9" xfId="0" applyFill="1" applyBorder="1" applyAlignment="1">
      <alignment vertical="top" wrapText="1"/>
    </xf>
    <xf numFmtId="0" fontId="0" fillId="2" borderId="8" xfId="0" applyFill="1" applyBorder="1" applyAlignment="1">
      <alignment horizontal="left" vertical="top" wrapText="1"/>
    </xf>
    <xf numFmtId="0" fontId="0" fillId="2" borderId="8" xfId="0" applyFill="1" applyBorder="1" applyAlignment="1">
      <alignment wrapText="1"/>
    </xf>
    <xf numFmtId="0" fontId="0" fillId="2" borderId="10" xfId="0" applyFill="1" applyBorder="1" applyAlignment="1">
      <alignment vertical="top" wrapText="1"/>
    </xf>
    <xf numFmtId="0" fontId="0" fillId="2" borderId="10" xfId="0" applyFill="1" applyBorder="1" applyAlignment="1">
      <alignment wrapText="1"/>
    </xf>
    <xf numFmtId="0" fontId="3" fillId="2" borderId="10" xfId="1" applyFill="1" applyBorder="1" applyAlignment="1">
      <alignment vertical="top" wrapText="1"/>
    </xf>
    <xf numFmtId="0" fontId="0" fillId="2" borderId="11" xfId="0" applyFill="1" applyBorder="1" applyAlignment="1">
      <alignment vertical="top" wrapText="1"/>
    </xf>
    <xf numFmtId="0" fontId="0" fillId="2" borderId="12" xfId="0" applyFill="1" applyBorder="1"/>
    <xf numFmtId="0" fontId="0" fillId="2" borderId="5" xfId="0" applyFill="1" applyBorder="1" applyAlignment="1">
      <alignment vertical="top" wrapText="1"/>
    </xf>
    <xf numFmtId="0" fontId="0" fillId="2" borderId="4" xfId="0" applyFill="1" applyBorder="1" applyAlignment="1">
      <alignment horizontal="center" vertical="top" wrapText="1"/>
    </xf>
    <xf numFmtId="0" fontId="0" fillId="2" borderId="5" xfId="0" applyFill="1" applyBorder="1" applyAlignment="1">
      <alignment horizontal="left" vertical="top" wrapText="1"/>
    </xf>
    <xf numFmtId="0" fontId="3" fillId="2" borderId="5" xfId="1" applyFill="1" applyBorder="1" applyAlignment="1">
      <alignment horizontal="left" vertical="top" wrapText="1"/>
    </xf>
    <xf numFmtId="0" fontId="0" fillId="2" borderId="6" xfId="0" applyFill="1" applyBorder="1" applyAlignment="1">
      <alignment horizontal="left" vertical="top" wrapText="1"/>
    </xf>
    <xf numFmtId="0" fontId="1" fillId="2" borderId="8" xfId="0" applyFont="1" applyFill="1" applyBorder="1" applyAlignment="1">
      <alignment vertical="top" wrapText="1"/>
    </xf>
    <xf numFmtId="0" fontId="3" fillId="0" borderId="0" xfId="1" applyBorder="1" applyAlignment="1">
      <alignment vertical="top" wrapText="1"/>
    </xf>
    <xf numFmtId="0" fontId="1" fillId="2" borderId="8" xfId="0" applyFont="1" applyFill="1" applyBorder="1" applyAlignment="1">
      <alignment horizontal="left" vertical="top" wrapText="1"/>
    </xf>
    <xf numFmtId="0" fontId="3" fillId="2" borderId="0" xfId="1" applyFill="1" applyBorder="1" applyAlignment="1">
      <alignment vertical="top" wrapText="1"/>
    </xf>
    <xf numFmtId="0" fontId="3" fillId="2" borderId="5" xfId="1" applyFill="1" applyBorder="1" applyAlignment="1">
      <alignment horizontal="center" vertical="top" wrapText="1"/>
    </xf>
    <xf numFmtId="0" fontId="0" fillId="2" borderId="9" xfId="0" applyFill="1" applyBorder="1" applyAlignment="1">
      <alignment wrapText="1"/>
    </xf>
    <xf numFmtId="0" fontId="3" fillId="2" borderId="8" xfId="1" applyFill="1" applyBorder="1" applyAlignment="1">
      <alignment wrapText="1"/>
    </xf>
    <xf numFmtId="0" fontId="8" fillId="2" borderId="8" xfId="0" applyFont="1" applyFill="1" applyBorder="1" applyAlignment="1">
      <alignment vertical="top" wrapText="1"/>
    </xf>
    <xf numFmtId="0" fontId="9" fillId="2" borderId="8" xfId="0" applyFont="1" applyFill="1" applyBorder="1" applyAlignment="1">
      <alignment horizontal="left" vertical="center" wrapText="1"/>
    </xf>
    <xf numFmtId="0" fontId="7" fillId="0" borderId="8" xfId="0" applyFont="1" applyBorder="1" applyAlignment="1">
      <alignment vertical="top" wrapText="1"/>
    </xf>
    <xf numFmtId="0" fontId="7" fillId="2" borderId="9" xfId="0" applyFont="1" applyFill="1" applyBorder="1" applyAlignment="1">
      <alignment vertical="top" wrapText="1"/>
    </xf>
    <xf numFmtId="0" fontId="10" fillId="0" borderId="8" xfId="0" applyFont="1" applyBorder="1" applyAlignment="1">
      <alignment vertical="top" wrapText="1"/>
    </xf>
    <xf numFmtId="0" fontId="0" fillId="2" borderId="5" xfId="0" applyFill="1" applyBorder="1" applyAlignment="1">
      <alignment wrapText="1"/>
    </xf>
    <xf numFmtId="0" fontId="0" fillId="2" borderId="0" xfId="0" applyFill="1" applyAlignment="1">
      <alignment vertical="top" wrapText="1"/>
    </xf>
    <xf numFmtId="0" fontId="0" fillId="0" borderId="12" xfId="0" applyBorder="1" applyAlignment="1">
      <alignment horizontal="left" vertical="top" wrapText="1"/>
    </xf>
    <xf numFmtId="0" fontId="3" fillId="0" borderId="8" xfId="1" applyBorder="1" applyAlignment="1">
      <alignment vertical="top" wrapText="1"/>
    </xf>
    <xf numFmtId="0" fontId="0" fillId="2" borderId="9" xfId="0" applyFill="1" applyBorder="1" applyAlignment="1">
      <alignment horizontal="left" wrapText="1"/>
    </xf>
    <xf numFmtId="0" fontId="0" fillId="2" borderId="9" xfId="0" applyFill="1" applyBorder="1" applyAlignment="1">
      <alignment horizontal="left" vertical="top" wrapText="1"/>
    </xf>
    <xf numFmtId="0" fontId="1" fillId="2" borderId="5" xfId="0" applyFont="1" applyFill="1" applyBorder="1" applyAlignment="1">
      <alignment horizontal="center" vertical="top" wrapText="1"/>
    </xf>
    <xf numFmtId="0" fontId="0" fillId="0" borderId="8" xfId="0" applyBorder="1" applyAlignment="1">
      <alignment wrapText="1"/>
    </xf>
    <xf numFmtId="0" fontId="7" fillId="2" borderId="8" xfId="0" applyFont="1"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18" xfId="0" applyFill="1" applyBorder="1" applyAlignment="1">
      <alignment wrapText="1"/>
    </xf>
    <xf numFmtId="0" fontId="3" fillId="2" borderId="18" xfId="1" applyFill="1" applyBorder="1" applyAlignment="1">
      <alignment vertical="top" wrapText="1"/>
    </xf>
    <xf numFmtId="0" fontId="0" fillId="2" borderId="19" xfId="0" applyFill="1" applyBorder="1" applyAlignment="1">
      <alignment vertical="top" wrapText="1"/>
    </xf>
    <xf numFmtId="0" fontId="0" fillId="2" borderId="0" xfId="0" applyFill="1" applyAlignment="1">
      <alignment vertical="top"/>
    </xf>
    <xf numFmtId="0" fontId="6" fillId="0" borderId="0" xfId="0" applyFont="1" applyAlignment="1">
      <alignment wrapText="1"/>
    </xf>
    <xf numFmtId="0" fontId="0" fillId="0" borderId="0" xfId="0" applyAlignment="1">
      <alignment vertical="top" wrapText="1"/>
    </xf>
    <xf numFmtId="0" fontId="7" fillId="0" borderId="0" xfId="0" applyFont="1" applyAlignment="1">
      <alignment vertical="top" wrapText="1"/>
    </xf>
    <xf numFmtId="0" fontId="10" fillId="0" borderId="0" xfId="0" applyFont="1"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12" fillId="0" borderId="0" xfId="0" applyFont="1" applyAlignment="1">
      <alignmen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4" xfId="0" applyFill="1" applyBorder="1" applyAlignment="1">
      <alignment horizontal="center" vertical="top" wrapText="1"/>
    </xf>
    <xf numFmtId="0" fontId="0" fillId="2" borderId="10" xfId="0" applyFill="1" applyBorder="1" applyAlignment="1">
      <alignment horizontal="center" vertical="top" wrapText="1"/>
    </xf>
    <xf numFmtId="0" fontId="0" fillId="2" borderId="15" xfId="0" applyFill="1" applyBorder="1" applyAlignment="1">
      <alignment horizontal="center" vertical="top" wrapText="1"/>
    </xf>
    <xf numFmtId="0" fontId="0" fillId="2" borderId="5" xfId="0" applyFill="1" applyBorder="1" applyAlignment="1">
      <alignment horizontal="center" vertical="top" wrapText="1"/>
    </xf>
    <xf numFmtId="0" fontId="0" fillId="2" borderId="10" xfId="0" applyFill="1" applyBorder="1" applyAlignment="1">
      <alignment horizontal="left" vertical="top" wrapText="1"/>
    </xf>
    <xf numFmtId="0" fontId="0" fillId="2" borderId="15" xfId="0" applyFill="1" applyBorder="1" applyAlignment="1">
      <alignment horizontal="left" vertical="top" wrapText="1"/>
    </xf>
    <xf numFmtId="0" fontId="0" fillId="2" borderId="5" xfId="0" applyFill="1" applyBorder="1" applyAlignment="1">
      <alignment horizontal="left" vertical="top" wrapText="1"/>
    </xf>
    <xf numFmtId="0" fontId="3" fillId="2" borderId="10" xfId="1" applyFill="1" applyBorder="1" applyAlignment="1">
      <alignment horizontal="left" vertical="top" wrapText="1"/>
    </xf>
    <xf numFmtId="0" fontId="3" fillId="2" borderId="15" xfId="1" applyFill="1" applyBorder="1" applyAlignment="1">
      <alignment horizontal="left" vertical="top" wrapText="1"/>
    </xf>
    <xf numFmtId="0" fontId="3" fillId="2" borderId="5" xfId="1" applyFill="1" applyBorder="1" applyAlignment="1">
      <alignment horizontal="left" vertical="top" wrapText="1"/>
    </xf>
    <xf numFmtId="0" fontId="0" fillId="2" borderId="10" xfId="0" applyFill="1" applyBorder="1" applyAlignment="1">
      <alignment horizontal="center" wrapText="1"/>
    </xf>
    <xf numFmtId="0" fontId="0" fillId="2" borderId="15" xfId="0" applyFill="1" applyBorder="1" applyAlignment="1">
      <alignment horizontal="center" wrapText="1"/>
    </xf>
    <xf numFmtId="0" fontId="0" fillId="2" borderId="5" xfId="0" applyFill="1" applyBorder="1" applyAlignment="1">
      <alignment horizontal="center" wrapText="1"/>
    </xf>
    <xf numFmtId="0" fontId="0" fillId="2" borderId="11" xfId="0" applyFill="1" applyBorder="1" applyAlignment="1">
      <alignment horizontal="left" vertical="top" wrapText="1"/>
    </xf>
    <xf numFmtId="0" fontId="0" fillId="2" borderId="16" xfId="0" applyFill="1" applyBorder="1" applyAlignment="1">
      <alignment horizontal="left" vertical="top" wrapText="1"/>
    </xf>
    <xf numFmtId="0" fontId="0" fillId="2" borderId="6" xfId="0" applyFill="1" applyBorder="1" applyAlignment="1">
      <alignment horizontal="left" vertical="top" wrapText="1"/>
    </xf>
    <xf numFmtId="0" fontId="3" fillId="2" borderId="10" xfId="1" applyFill="1" applyBorder="1" applyAlignment="1">
      <alignment horizontal="center" vertical="top" wrapText="1"/>
    </xf>
    <xf numFmtId="0" fontId="3" fillId="2" borderId="5" xfId="1" applyFill="1" applyBorder="1" applyAlignment="1">
      <alignment horizontal="center" vertical="top" wrapText="1"/>
    </xf>
    <xf numFmtId="0" fontId="0" fillId="2" borderId="11"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left" vertical="top" wrapText="1"/>
    </xf>
    <xf numFmtId="0" fontId="0" fillId="2" borderId="8" xfId="0" applyFill="1" applyBorder="1" applyAlignment="1">
      <alignment horizontal="center" wrapText="1"/>
    </xf>
    <xf numFmtId="0" fontId="3" fillId="2" borderId="8" xfId="1" applyFill="1" applyBorder="1" applyAlignment="1">
      <alignment horizontal="center" vertical="top" wrapText="1"/>
    </xf>
    <xf numFmtId="0" fontId="0" fillId="2" borderId="8" xfId="0" applyFill="1" applyBorder="1" applyAlignment="1">
      <alignment horizontal="center" vertical="top" wrapText="1"/>
    </xf>
    <xf numFmtId="0" fontId="0" fillId="2" borderId="9" xfId="0" applyFill="1" applyBorder="1" applyAlignment="1">
      <alignment horizontal="left" wrapText="1"/>
    </xf>
    <xf numFmtId="0" fontId="0" fillId="2" borderId="6" xfId="0" applyFill="1" applyBorder="1" applyAlignment="1">
      <alignment horizontal="left" wrapText="1"/>
    </xf>
    <xf numFmtId="0" fontId="3" fillId="2" borderId="15" xfId="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5" xfId="0" applyFont="1" applyFill="1" applyBorder="1" applyAlignment="1">
      <alignment horizontal="center" vertical="top" wrapText="1"/>
    </xf>
    <xf numFmtId="0" fontId="0" fillId="2" borderId="16" xfId="0" applyFill="1" applyBorder="1" applyAlignment="1">
      <alignment horizontal="center" vertical="top" wrapText="1"/>
    </xf>
  </cellXfs>
  <cellStyles count="2">
    <cellStyle name="Hyperlink" xfId="1" builtinId="8"/>
    <cellStyle name="Normal" xfId="0" builtinId="0"/>
  </cellStyles>
  <dxfs count="35">
    <dxf>
      <font>
        <color theme="0"/>
      </font>
      <fill>
        <patternFill>
          <bgColor theme="1" tint="0.34998626667073579"/>
        </patternFill>
      </fill>
    </dxf>
    <dxf>
      <fill>
        <patternFill>
          <bgColor theme="9" tint="-0.24994659260841701"/>
        </patternFill>
      </fill>
    </dxf>
    <dxf>
      <font>
        <color auto="1"/>
      </font>
      <fill>
        <patternFill>
          <bgColor theme="7" tint="-0.24994659260841701"/>
        </patternFill>
      </fill>
    </dxf>
    <dxf>
      <font>
        <color theme="0"/>
      </font>
      <fill>
        <patternFill>
          <bgColor theme="8" tint="-0.499984740745262"/>
        </patternFill>
      </fill>
    </dxf>
    <dxf>
      <fill>
        <patternFill>
          <bgColor theme="8" tint="-0.24994659260841701"/>
        </patternFill>
      </fill>
    </dxf>
    <dxf>
      <fill>
        <patternFill>
          <bgColor theme="8" tint="0.79998168889431442"/>
        </patternFill>
      </fill>
    </dxf>
    <dxf>
      <fill>
        <patternFill>
          <bgColor rgb="FF00B0F0"/>
        </patternFill>
      </fill>
    </dxf>
    <dxf>
      <fill>
        <patternFill>
          <bgColor theme="7"/>
        </patternFill>
      </fill>
    </dxf>
    <dxf>
      <fill>
        <patternFill>
          <bgColor rgb="FF7030A0"/>
        </patternFill>
      </fill>
    </dxf>
    <dxf>
      <fill>
        <patternFill>
          <bgColor rgb="FF0070C0"/>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7030A0"/>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70C0"/>
        </patternFill>
      </fill>
    </dxf>
    <dxf>
      <fill>
        <patternFill>
          <bgColor rgb="FFFF0000"/>
        </patternFill>
      </fill>
    </dxf>
    <dxf>
      <fill>
        <patternFill>
          <bgColor theme="8" tint="-0.24994659260841701"/>
        </patternFill>
      </fill>
    </dxf>
    <dxf>
      <font>
        <color rgb="FF9C0006"/>
      </font>
      <fill>
        <patternFill>
          <bgColor rgb="FFFFC7CE"/>
        </patternFill>
      </fill>
    </dxf>
    <dxf>
      <fill>
        <patternFill>
          <bgColor rgb="FF92D050"/>
        </patternFill>
      </fill>
    </dxf>
    <dxf>
      <fill>
        <patternFill>
          <bgColor rgb="FF7030A0"/>
        </patternFill>
      </fill>
    </dxf>
    <dxf>
      <fill>
        <patternFill>
          <bgColor theme="7" tint="-0.499984740745262"/>
        </patternFill>
      </fill>
    </dxf>
    <dxf>
      <fill>
        <patternFill>
          <bgColor theme="5" tint="-0.499984740745262"/>
        </patternFill>
      </fill>
    </dxf>
    <dxf>
      <fill>
        <patternFill>
          <bgColor rgb="FF0070C0"/>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8" tint="-0.24994659260841701"/>
        </patternFill>
      </fill>
    </dxf>
    <dxf>
      <fill>
        <patternFill>
          <bgColor theme="5"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atergum.org/event/waterbugs/" TargetMode="External"/><Relationship Id="rId21" Type="http://schemas.openxmlformats.org/officeDocument/2006/relationships/hyperlink" Target="https://gulfsavannahnrm.org/a-drop-in-the-bucket/" TargetMode="External"/><Relationship Id="rId42" Type="http://schemas.openxmlformats.org/officeDocument/2006/relationships/hyperlink" Target="https://wetlandinfo.des.qld.gov.au/wetlands/resources/tools/wetland-project/bremer-healthy-country-riparian-restoration-buckham-phase-2-0bae/" TargetMode="External"/><Relationship Id="rId47" Type="http://schemas.openxmlformats.org/officeDocument/2006/relationships/hyperlink" Target="https://wetlandinfo.des.qld.gov.au/wetlands/resources/tools/wetland-project/palm-creek-victoria-mill-phase-v-repair-and-restoration-of-priority-coastal-c81e/" TargetMode="External"/><Relationship Id="rId63" Type="http://schemas.openxmlformats.org/officeDocument/2006/relationships/hyperlink" Target="https://www.facebook.com/treeforcecairns/" TargetMode="External"/><Relationship Id="rId68" Type="http://schemas.openxmlformats.org/officeDocument/2006/relationships/hyperlink" Target="https://wetlandinfo.des.qld.gov.au/wetlands/resources/tools/wetland-project/tully-murray-wetland-rehabilitation-776a/" TargetMode="External"/><Relationship Id="rId84" Type="http://schemas.openxmlformats.org/officeDocument/2006/relationships/hyperlink" Target="https://www.seagrasswatch.org/" TargetMode="External"/><Relationship Id="rId89" Type="http://schemas.openxmlformats.org/officeDocument/2006/relationships/hyperlink" Target="https://www.cooloolacoastcare.org.au/projects" TargetMode="External"/><Relationship Id="rId112" Type="http://schemas.openxmlformats.org/officeDocument/2006/relationships/hyperlink" Target="https://birdlife.org.au/volunteer-opportunities/australasian-bittern-listening-surveys/" TargetMode="External"/><Relationship Id="rId16" Type="http://schemas.openxmlformats.org/officeDocument/2006/relationships/hyperlink" Target="https://wetlandinfo.des.qld.gov.au/wetlands/resources/tools/wetland-project/a-fish-friendly-fitzroy-bypassing-the-barrage-4ee5/" TargetMode="External"/><Relationship Id="rId107" Type="http://schemas.openxmlformats.org/officeDocument/2006/relationships/hyperlink" Target="https://www.barrierreef.org/what-we-do/reef-trust-partnership/community-reef-protection/citizen-science" TargetMode="External"/><Relationship Id="rId11" Type="http://schemas.openxmlformats.org/officeDocument/2006/relationships/hyperlink" Target="https://www.daf.qld.gov.au/business-priorities/fisheries/monitor/rec/keen-angler" TargetMode="External"/><Relationship Id="rId32" Type="http://schemas.openxmlformats.org/officeDocument/2006/relationships/hyperlink" Target="https://wetlandinfo.des.qld.gov.au/wetlands/resources/tools/wetland-project/park-lakes-ii-residential-development-ac06/" TargetMode="External"/><Relationship Id="rId37" Type="http://schemas.openxmlformats.org/officeDocument/2006/relationships/hyperlink" Target="https://wetlandinfo.des.qld.gov.au/wetlands/resources/tools/wetland-project/banana-farming-for-healthier-wetlands-def9/" TargetMode="External"/><Relationship Id="rId53" Type="http://schemas.openxmlformats.org/officeDocument/2006/relationships/hyperlink" Target="https://www.barrierreef.org/what-we-do/reef-trust-partnership/community-reef-protection/community-led-climate-action" TargetMode="External"/><Relationship Id="rId58" Type="http://schemas.openxmlformats.org/officeDocument/2006/relationships/hyperlink" Target="https://wetlandinfo.des.qld.gov.au/wetlands/resources/tools/wetland-project/de-moleyns-lagoon-rehabilitation-and-monitoring-project-6ee9/" TargetMode="External"/><Relationship Id="rId74" Type="http://schemas.openxmlformats.org/officeDocument/2006/relationships/hyperlink" Target="https://wetlandinfo.des.qld.gov.au/wetlands/resources/tools/wetland-project/research-case-study-cost-effective-restoration-of-wetlands-that-protect-the-8a83/" TargetMode="External"/><Relationship Id="rId79" Type="http://schemas.openxmlformats.org/officeDocument/2006/relationships/hyperlink" Target="https://www.barrierreef.org/what-we-do/reef-trust-partnership/community-reef-protection/community-led-climate-action" TargetMode="External"/><Relationship Id="rId102" Type="http://schemas.openxmlformats.org/officeDocument/2006/relationships/hyperlink" Target="https://www.barrierreef.org/what-we-do/reef-trust-partnership/community-reef-protection/citizen-science" TargetMode="External"/><Relationship Id="rId5" Type="http://schemas.openxmlformats.org/officeDocument/2006/relationships/hyperlink" Target="https://wetlandinfo.des.qld.gov.au/wetlands/resources/tools/wetland-project/baffle-dairy-land-management-project-8aa7/" TargetMode="External"/><Relationship Id="rId90" Type="http://schemas.openxmlformats.org/officeDocument/2006/relationships/hyperlink" Target="https://wetlandinfo.des.qld.gov.au/wetlands/resources/tools/wetland-project/access-management-to-protect-mangroves-and-saltmarsh-of-wallace-creek-reserve-32df/" TargetMode="External"/><Relationship Id="rId95" Type="http://schemas.openxmlformats.org/officeDocument/2006/relationships/hyperlink" Target="https://scistarter.org/the-national-waterbug-blitz" TargetMode="External"/><Relationship Id="rId22" Type="http://schemas.openxmlformats.org/officeDocument/2006/relationships/hyperlink" Target="https://biocollect.ala.org.au/acsa/project/index/0d280564-765b-483c-8b15-ec4fffc28833" TargetMode="External"/><Relationship Id="rId27" Type="http://schemas.openxmlformats.org/officeDocument/2006/relationships/hyperlink" Target="https://www.reefcheckaustralia.org/south_east_queensland" TargetMode="External"/><Relationship Id="rId43" Type="http://schemas.openxmlformats.org/officeDocument/2006/relationships/hyperlink" Target="https://wetlandinfo.des.qld.gov.au/wetlands/resources/tools/wetland-project/bremer-healthy-country-riparian-restoration-corrie-b64f/" TargetMode="External"/><Relationship Id="rId48" Type="http://schemas.openxmlformats.org/officeDocument/2006/relationships/hyperlink" Target="https://wetlandinfo.des.qld.gov.au/wetlands/resources/tools/wetland-project/healey-s-lagoon-wetland-rehabilitation-5ecb/" TargetMode="External"/><Relationship Id="rId64" Type="http://schemas.openxmlformats.org/officeDocument/2006/relationships/hyperlink" Target="https://www.envirocare.org.au/frog-monitoring-project.html" TargetMode="External"/><Relationship Id="rId69" Type="http://schemas.openxmlformats.org/officeDocument/2006/relationships/hyperlink" Target="https://wetlandinfo.des.qld.gov.au/wetlands/resources/tools/wetland-project/wetland-management-in-agricultural-production-systems-wet-tropics-demonstration-ea66/" TargetMode="External"/><Relationship Id="rId113" Type="http://schemas.openxmlformats.org/officeDocument/2006/relationships/hyperlink" Target="https://birdlife.org.au/volunteer-opportunities/monitor-citizen-scientist/" TargetMode="External"/><Relationship Id="rId80" Type="http://schemas.openxmlformats.org/officeDocument/2006/relationships/hyperlink" Target="https://www.redmap.org.au/about/" TargetMode="External"/><Relationship Id="rId85" Type="http://schemas.openxmlformats.org/officeDocument/2006/relationships/hyperlink" Target="https://greatreefcensus.org/science" TargetMode="External"/><Relationship Id="rId12" Type="http://schemas.openxmlformats.org/officeDocument/2006/relationships/hyperlink" Target="https://fba.org.au/marine-turtle-conservation/" TargetMode="External"/><Relationship Id="rId17" Type="http://schemas.openxmlformats.org/officeDocument/2006/relationships/hyperlink" Target="https://wetlandinfo.des.qld.gov.au/wetlands/resources/tools/wetland-project/a-history-of-cattle-water-and-wildlife-on-nankin-plain-e20a/" TargetMode="External"/><Relationship Id="rId33" Type="http://schemas.openxmlformats.org/officeDocument/2006/relationships/hyperlink" Target="https://wetlandinfo.des.qld.gov.au/wetlands/resources/tools/wetland-project/pelican-waters-saline-plant-trial-36af/" TargetMode="External"/><Relationship Id="rId38" Type="http://schemas.openxmlformats.org/officeDocument/2006/relationships/hyperlink" Target="https://wetlandinfo.des.qld.gov.au/wetlands/resources/tools/wetland-project/brackish-lagoon-rehabilitation-and-bird-hide-construction-229c/" TargetMode="External"/><Relationship Id="rId59" Type="http://schemas.openxmlformats.org/officeDocument/2006/relationships/hyperlink" Target="https://wetlandinfo.des.qld.gov.au/wetlands/resources/tools/wetland-project/southern-pioneer-floodplain-lagoon-3b89/" TargetMode="External"/><Relationship Id="rId103" Type="http://schemas.openxmlformats.org/officeDocument/2006/relationships/hyperlink" Target="https://www.barrierreef.org/what-we-do/reef-trust-partnership/community-reef-protection/citizen-science" TargetMode="External"/><Relationship Id="rId108" Type="http://schemas.openxmlformats.org/officeDocument/2006/relationships/hyperlink" Target="https://www.barrierreef.org/what-we-do/reef-trust-partnership/community-reef-protection/citizen-science" TargetMode="External"/><Relationship Id="rId54" Type="http://schemas.openxmlformats.org/officeDocument/2006/relationships/hyperlink" Target="https://sarinalandcare.org.au/what-we-do/current-projects/" TargetMode="External"/><Relationship Id="rId70" Type="http://schemas.openxmlformats.org/officeDocument/2006/relationships/hyperlink" Target="https://wetlandinfo.des.qld.gov.au/wetlands/resources/tools/wetland-project/community-led-coastal-environmental-inventory-and-monitoring-program-c070/" TargetMode="External"/><Relationship Id="rId75" Type="http://schemas.openxmlformats.org/officeDocument/2006/relationships/hyperlink" Target="https://wetlandinfo.des.qld.gov.au/wetlands/resources/tools/wetland-project/lady-musgrave-island-study-queensland-turtle-conservation-project-458c/" TargetMode="External"/><Relationship Id="rId91" Type="http://schemas.openxmlformats.org/officeDocument/2006/relationships/hyperlink" Target="https://earthwatch.org.au/research/wetlands-reefs" TargetMode="External"/><Relationship Id="rId96" Type="http://schemas.openxmlformats.org/officeDocument/2006/relationships/hyperlink" Target="https://ozfish.org.au/projects/saltwater-creek-gold-coast/" TargetMode="External"/><Relationship Id="rId1" Type="http://schemas.openxmlformats.org/officeDocument/2006/relationships/hyperlink" Target="https://ladymusgraveexperience.com.au/reef-keeper-program/" TargetMode="External"/><Relationship Id="rId6" Type="http://schemas.openxmlformats.org/officeDocument/2006/relationships/hyperlink" Target="https://wetlandinfo.des.qld.gov.au/wetlands/resources/tools/wetland-project/2017-cape-york-marine-debris-project-80d9/" TargetMode="External"/><Relationship Id="rId15" Type="http://schemas.openxmlformats.org/officeDocument/2006/relationships/hyperlink" Target="https://wetlandinfo.des.qld.gov.au/wetlands/resources/tools/wetland-project/lake-mary-wetlands-phase-v-repair-and-restoration-of-priority-coastal-habitat-ad78/" TargetMode="External"/><Relationship Id="rId23" Type="http://schemas.openxmlformats.org/officeDocument/2006/relationships/hyperlink" Target="https://bulimbacreek.org.au/citizenscience/" TargetMode="External"/><Relationship Id="rId28" Type="http://schemas.openxmlformats.org/officeDocument/2006/relationships/hyperlink" Target="https://bulimbacreek.org.au/citizenscience/" TargetMode="External"/><Relationship Id="rId36" Type="http://schemas.openxmlformats.org/officeDocument/2006/relationships/hyperlink" Target="https://wetlandinfo.des.qld.gov.au/wetlands/resources/tools/wetland-project/austinville-riparian-restoration-project-c11d/" TargetMode="External"/><Relationship Id="rId49" Type="http://schemas.openxmlformats.org/officeDocument/2006/relationships/hyperlink" Target="https://wetlandinfo.des.qld.gov.au/wetlands/resources/tools/wetland-project/improving-water-quality-through-in-ground-land-management-changes-in-the-bowen-0365/" TargetMode="External"/><Relationship Id="rId57" Type="http://schemas.openxmlformats.org/officeDocument/2006/relationships/hyperlink" Target="https://wetlandinfo.des.qld.gov.au/wetlands/resources/tools/wetland-project/bakers-creek-constructed-wetland-rc-s1-bc-1-dr5003-1d29/" TargetMode="External"/><Relationship Id="rId106" Type="http://schemas.openxmlformats.org/officeDocument/2006/relationships/hyperlink" Target="https://www.barrierreef.org/what-we-do/reef-trust-partnership/community-reef-protection/citizen-science" TargetMode="External"/><Relationship Id="rId114" Type="http://schemas.openxmlformats.org/officeDocument/2006/relationships/hyperlink" Target="https://wpsqccs.wordpress.com/logan-river-mangrove-watch-program/" TargetMode="External"/><Relationship Id="rId10" Type="http://schemas.openxmlformats.org/officeDocument/2006/relationships/hyperlink" Target="https://wetlandinfo.des.qld.gov.au/wetlands/resources/tools/wetland-project/priority-projects-for-cape-york-region-36a3/" TargetMode="External"/><Relationship Id="rId31" Type="http://schemas.openxmlformats.org/officeDocument/2006/relationships/hyperlink" Target="https://wetlandinfo.des.qld.gov.au/wetlands/resources/tools/wetland-project/everyone-s-ithaca-f7f3/" TargetMode="External"/><Relationship Id="rId44" Type="http://schemas.openxmlformats.org/officeDocument/2006/relationships/hyperlink" Target="https://wetlandinfo.des.qld.gov.au/wetlands/resources/tools/wetland-project/western-mary-sub-catchments-grazing-landscapes-project-0f05/" TargetMode="External"/><Relationship Id="rId52" Type="http://schemas.openxmlformats.org/officeDocument/2006/relationships/hyperlink" Target="https://wetlandinfo.des.qld.gov.au/wetlands/resources/tools/wetland-project/restoring-wetland-function-at-spotswood-lagoon-e732/" TargetMode="External"/><Relationship Id="rId60" Type="http://schemas.openxmlformats.org/officeDocument/2006/relationships/hyperlink" Target="https://wetlandinfo.des.qld.gov.au/wetlands/resources/tools/wetland-project/tedlands-wetland-rehabilitation-fcbe/" TargetMode="External"/><Relationship Id="rId65" Type="http://schemas.openxmlformats.org/officeDocument/2006/relationships/hyperlink" Target="https://wetlandinfo.des.qld.gov.au/wetlands/resources/tools/wetland-project/figtree-lagoon-phase-v-repair-and-restoration-of-priority-coastal-habitat-and-d527/" TargetMode="External"/><Relationship Id="rId73" Type="http://schemas.openxmlformats.org/officeDocument/2006/relationships/hyperlink" Target="https://www2.gbrmpa.gov.au/help/eye-on-the-reef" TargetMode="External"/><Relationship Id="rId78" Type="http://schemas.openxmlformats.org/officeDocument/2006/relationships/hyperlink" Target="https://www.barrierreef.org/what-we-do/reef-trust-partnership/community-reef-protection/community-led-climate-action" TargetMode="External"/><Relationship Id="rId81" Type="http://schemas.openxmlformats.org/officeDocument/2006/relationships/hyperlink" Target="https://www.reefcheckaustralia.org/grey_nurse_shark_watch" TargetMode="External"/><Relationship Id="rId86" Type="http://schemas.openxmlformats.org/officeDocument/2006/relationships/hyperlink" Target="https://tangaroablue.org/" TargetMode="External"/><Relationship Id="rId94" Type="http://schemas.openxmlformats.org/officeDocument/2006/relationships/hyperlink" Target="https://www.csiro.au/en/education/Get-involved/Citizen-science/Projects" TargetMode="External"/><Relationship Id="rId99" Type="http://schemas.openxmlformats.org/officeDocument/2006/relationships/hyperlink" Target="https://biocollect.ala.org.au/acsa/project/index/abd2142e-0a41-422f-8d02-50f5d3b9a7f1" TargetMode="External"/><Relationship Id="rId101" Type="http://schemas.openxmlformats.org/officeDocument/2006/relationships/hyperlink" Target="https://www.barrierreef.org/what-we-do/reef-trust-partnership/community-reef-protection/citizen-science" TargetMode="External"/><Relationship Id="rId4" Type="http://schemas.openxmlformats.org/officeDocument/2006/relationships/hyperlink" Target="https://wetlandinfo.des.qld.gov.au/wetlands/resources/tools/wetland-project/research-case-study-recovering-australias-migratory-shorebirds-0a40/" TargetMode="External"/><Relationship Id="rId9" Type="http://schemas.openxmlformats.org/officeDocument/2006/relationships/hyperlink" Target="https://wetlandinfo.des.qld.gov.au/wetlands/resources/tools/wetland-project/australian-marine-debris-initiative-clean-up-cape-york-9d47/" TargetMode="External"/><Relationship Id="rId13" Type="http://schemas.openxmlformats.org/officeDocument/2006/relationships/hyperlink" Target="https://riverhealth.org.au/fitzroy-waterwatch/" TargetMode="External"/><Relationship Id="rId18" Type="http://schemas.openxmlformats.org/officeDocument/2006/relationships/hyperlink" Target="https://wetlandinfo.des.qld.gov.au/wetlands/resources/tools/wetland-project/implementing-the-cqss-fitzroy-basin-neighbourhood-catchment-program-fb-nap-pap-8e9d/" TargetMode="External"/><Relationship Id="rId39" Type="http://schemas.openxmlformats.org/officeDocument/2006/relationships/hyperlink" Target="https://wetlandinfo.des.qld.gov.au/wetlands/resources/tools/wetland-project/bremer-healthy-country-gully-restoration-fuller-d818/" TargetMode="External"/><Relationship Id="rId109" Type="http://schemas.openxmlformats.org/officeDocument/2006/relationships/hyperlink" Target="https://www.barrierreef.org/what-we-do/reef-trust-partnership/community-reef-protection/citizen-science" TargetMode="External"/><Relationship Id="rId34" Type="http://schemas.openxmlformats.org/officeDocument/2006/relationships/hyperlink" Target="https://wetlandinfo.des.qld.gov.au/wetlands/resources/tools/wetland-project/3-mile-creek-revisited-454c/" TargetMode="External"/><Relationship Id="rId50" Type="http://schemas.openxmlformats.org/officeDocument/2006/relationships/hyperlink" Target="https://wetlandinfo.des.qld.gov.au/wetlands/resources/tools/wetland-project/initiation-of-a-lower-burdekin-water-quality-and-salinity-management-program-7397/" TargetMode="External"/><Relationship Id="rId55" Type="http://schemas.openxmlformats.org/officeDocument/2006/relationships/hyperlink" Target="https://wetlandinfo.des.qld.gov.au/wetlands/resources/tools/wetland-project/southern-pioneer-floodplain-lagoon-3b89/" TargetMode="External"/><Relationship Id="rId76" Type="http://schemas.openxmlformats.org/officeDocument/2006/relationships/hyperlink" Target="https://wetlandinfo.des.qld.gov.au/wetlands/resources/tools/wetland-project/lady-musgrave-island-study-queensland-turtle-conservation-project-458c/" TargetMode="External"/><Relationship Id="rId97" Type="http://schemas.openxmlformats.org/officeDocument/2006/relationships/hyperlink" Target="https://ozfish.org.au/projects/north-qld-edna/" TargetMode="External"/><Relationship Id="rId104" Type="http://schemas.openxmlformats.org/officeDocument/2006/relationships/hyperlink" Target="https://www.barrierreef.org/what-we-do/reef-trust-partnership/community-reef-protection/citizen-science" TargetMode="External"/><Relationship Id="rId7" Type="http://schemas.openxmlformats.org/officeDocument/2006/relationships/hyperlink" Target="https://wetlandinfo.des.qld.gov.au/wetlands/resources/tools/wetland-project/an-innovative-approach-to-riparian-rehabilitation-through-succession-based-agro-ef2e/" TargetMode="External"/><Relationship Id="rId71" Type="http://schemas.openxmlformats.org/officeDocument/2006/relationships/hyperlink" Target="https://www.redmap.org.au/about/" TargetMode="External"/><Relationship Id="rId92" Type="http://schemas.openxmlformats.org/officeDocument/2006/relationships/hyperlink" Target="https://scistarter.org/exchange/35/8658/project.html" TargetMode="External"/><Relationship Id="rId2" Type="http://schemas.openxmlformats.org/officeDocument/2006/relationships/hyperlink" Target="https://www.cooloolacoastcare.org.au/research/cooloola-sediment-investigation" TargetMode="External"/><Relationship Id="rId29" Type="http://schemas.openxmlformats.org/officeDocument/2006/relationships/hyperlink" Target="https://biocollect.ala.org.au/acsa/project/index/6f430dd8-6f0a-494d-a842-0c9f16aea8a0" TargetMode="External"/><Relationship Id="rId24" Type="http://schemas.openxmlformats.org/officeDocument/2006/relationships/hyperlink" Target="https://www.hhr.org.au/" TargetMode="External"/><Relationship Id="rId40" Type="http://schemas.openxmlformats.org/officeDocument/2006/relationships/hyperlink" Target="https://wetlandinfo.des.qld.gov.au/wetlands/resources/tools/wetland-project/bremer-healthy-country-riparian-restoration-breen-2275/" TargetMode="External"/><Relationship Id="rId45" Type="http://schemas.openxmlformats.org/officeDocument/2006/relationships/hyperlink" Target="https://wetlandinfo.des.qld.gov.au/wetlands/resources/tools/wetland-project/pumicestone-passage-water-and-mangrove-monitoring-bbb7/" TargetMode="External"/><Relationship Id="rId66" Type="http://schemas.openxmlformats.org/officeDocument/2006/relationships/hyperlink" Target="https://wetlandinfo.des.qld.gov.au/wetlands/resources/tools/wetland-project/lagoons-creek-wetland-rehabilitation-150f/" TargetMode="External"/><Relationship Id="rId87" Type="http://schemas.openxmlformats.org/officeDocument/2006/relationships/hyperlink" Target="https://www.savingnemo.org/about-1" TargetMode="External"/><Relationship Id="rId110" Type="http://schemas.openxmlformats.org/officeDocument/2006/relationships/hyperlink" Target="https://www.barrierreef.org/what-we-do/reef-trust-partnership/community-reef-protection/citizen-science" TargetMode="External"/><Relationship Id="rId115" Type="http://schemas.openxmlformats.org/officeDocument/2006/relationships/hyperlink" Target="https://wpsqccs.wordpress.com/pbpls-bulimba-creek-brisbane-river/" TargetMode="External"/><Relationship Id="rId61" Type="http://schemas.openxmlformats.org/officeDocument/2006/relationships/hyperlink" Target="https://cafnec.org.au/mangrovewatch/" TargetMode="External"/><Relationship Id="rId82" Type="http://schemas.openxmlformats.org/officeDocument/2006/relationships/hyperlink" Target="https://infofishaustralia.com.au/suntag/" TargetMode="External"/><Relationship Id="rId19" Type="http://schemas.openxmlformats.org/officeDocument/2006/relationships/hyperlink" Target="https://wetlandinfo.des.qld.gov.au/wetlands/resources/tools/wetland-project/kinka-wetland-rehabilitation-f21e/" TargetMode="External"/><Relationship Id="rId14" Type="http://schemas.openxmlformats.org/officeDocument/2006/relationships/hyperlink" Target="https://harbourwatch.eq.edu.au/about-us/volunteering" TargetMode="External"/><Relationship Id="rId30" Type="http://schemas.openxmlformats.org/officeDocument/2006/relationships/hyperlink" Target="https://biocollect.ala.org.au/acsa/bioActivity/allRecords" TargetMode="External"/><Relationship Id="rId35" Type="http://schemas.openxmlformats.org/officeDocument/2006/relationships/hyperlink" Target="https://wetlandinfo.des.qld.gov.au/wetlands/resources/tools/wetland-project/albert-river-erosion-mitigation-blacklock-deeb/" TargetMode="External"/><Relationship Id="rId56" Type="http://schemas.openxmlformats.org/officeDocument/2006/relationships/hyperlink" Target="https://wetlandinfo.des.qld.gov.au/wetlands/resources/tools/wetland-project/avoid-island-flatback-habitat-restoration-and-education-project-04f5/" TargetMode="External"/><Relationship Id="rId77" Type="http://schemas.openxmlformats.org/officeDocument/2006/relationships/hyperlink" Target="https://www.barrierreef.org/what-we-do/reef-trust-partnership/community-reef-protection/community-led-climate-action" TargetMode="External"/><Relationship Id="rId100" Type="http://schemas.openxmlformats.org/officeDocument/2006/relationships/hyperlink" Target="https://www.barrierreef.org/what-we-do/reef-trust-partnership/community-reef-protection/community-led-climate-action" TargetMode="External"/><Relationship Id="rId105" Type="http://schemas.openxmlformats.org/officeDocument/2006/relationships/hyperlink" Target="https://www.barrierreef.org/what-we-do/reef-trust-partnership/community-reef-protection/citizen-science" TargetMode="External"/><Relationship Id="rId8" Type="http://schemas.openxmlformats.org/officeDocument/2006/relationships/hyperlink" Target="https://wetlandinfo.des.qld.gov.au/wetlands/resources/tools/wetland-project/australian-marine-debris-initiative-annual-chilli-beach-clean-up-cape-york-91a4/" TargetMode="External"/><Relationship Id="rId51" Type="http://schemas.openxmlformats.org/officeDocument/2006/relationships/hyperlink" Target="https://wetlandinfo.des.qld.gov.au/wetlands/resources/tools/wetland-project/landscape-resilience-improving-coastal-wetland-ecosystems-through-improved-f3e8/" TargetMode="External"/><Relationship Id="rId72" Type="http://schemas.openxmlformats.org/officeDocument/2006/relationships/hyperlink" Target="https://coralwatch.org/" TargetMode="External"/><Relationship Id="rId93" Type="http://schemas.openxmlformats.org/officeDocument/2006/relationships/hyperlink" Target="https://scistarter.org/exchange/35/9202/project.html" TargetMode="External"/><Relationship Id="rId98" Type="http://schemas.openxmlformats.org/officeDocument/2006/relationships/hyperlink" Target="https://ozfish.org.au/projects/creekwatch-townsville/" TargetMode="External"/><Relationship Id="rId3" Type="http://schemas.openxmlformats.org/officeDocument/2006/relationships/hyperlink" Target="https://wildlife.org.au/platypuswatch-20-years-protecting-queenslands-iconic-platypus-population/" TargetMode="External"/><Relationship Id="rId25" Type="http://schemas.openxmlformats.org/officeDocument/2006/relationships/hyperlink" Target="https://wpsqccs.wordpress.com/category/citizen-science-2/" TargetMode="External"/><Relationship Id="rId46" Type="http://schemas.openxmlformats.org/officeDocument/2006/relationships/hyperlink" Target="https://wetlandinfo.des.qld.gov.au/wetlands/resources/tools/wetland-project/underwater-clean-up-of-curtain-artificial-reef-4bbb/" TargetMode="External"/><Relationship Id="rId67" Type="http://schemas.openxmlformats.org/officeDocument/2006/relationships/hyperlink" Target="https://wetlandinfo.des.qld.gov.au/wetlands/resources/tools/wetland-project/serpentine-wetland-rehabilitation-7038/" TargetMode="External"/><Relationship Id="rId20" Type="http://schemas.openxmlformats.org/officeDocument/2006/relationships/hyperlink" Target="https://wetlandinfo.des.qld.gov.au/wetlands/resources/tools/wetland-project/an-innovative-approach-to-riparian-rehabilitation-through-succession-based-agro-ef2e/" TargetMode="External"/><Relationship Id="rId41" Type="http://schemas.openxmlformats.org/officeDocument/2006/relationships/hyperlink" Target="https://wetlandinfo.des.qld.gov.au/wetlands/resources/tools/wetland-project/bremer-healthy-country-riparian-restoration-buckham-f5bf/" TargetMode="External"/><Relationship Id="rId62" Type="http://schemas.openxmlformats.org/officeDocument/2006/relationships/hyperlink" Target="https://www.sharksandraysaustralia.com/" TargetMode="External"/><Relationship Id="rId83" Type="http://schemas.openxmlformats.org/officeDocument/2006/relationships/hyperlink" Target="https://www.usc.edu.au/about/structure/schools/school-of-science-technology-and-engineering/project-manta/project-manta-aims" TargetMode="External"/><Relationship Id="rId88" Type="http://schemas.openxmlformats.org/officeDocument/2006/relationships/hyperlink" Target="https://biocollect.ala.org.au/acsa/bioActivity/allRecords" TargetMode="External"/><Relationship Id="rId111" Type="http://schemas.openxmlformats.org/officeDocument/2006/relationships/hyperlink" Target="https://ozfish.org.au/projects/maroochy-river-caboolture-river-qld-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C092-2852-42C1-9A7C-23143C64B1B3}">
  <sheetPr>
    <pageSetUpPr fitToPage="1"/>
  </sheetPr>
  <dimension ref="A1:N213"/>
  <sheetViews>
    <sheetView tabSelected="1" zoomScale="40" workbookViewId="0">
      <selection activeCell="Q125" sqref="Q125"/>
    </sheetView>
  </sheetViews>
  <sheetFormatPr baseColWidth="10" defaultColWidth="8.6640625" defaultRowHeight="15" x14ac:dyDescent="0.2"/>
  <cols>
    <col min="1" max="1" width="8.6640625" style="1"/>
    <col min="2" max="2" width="6.1640625" style="1" customWidth="1"/>
    <col min="3" max="3" width="18.33203125" style="1" customWidth="1"/>
    <col min="4" max="4" width="21.6640625" style="1" customWidth="1"/>
    <col min="5" max="6" width="27.33203125" style="1" customWidth="1"/>
    <col min="7" max="7" width="34.1640625" style="1" customWidth="1"/>
    <col min="8" max="8" width="23.83203125" style="1" customWidth="1"/>
    <col min="9" max="9" width="21.5" style="1" customWidth="1"/>
    <col min="10" max="10" width="39.1640625" style="1" customWidth="1"/>
    <col min="11" max="11" width="21.83203125" style="1" customWidth="1"/>
    <col min="12" max="12" width="19.5" style="1" customWidth="1"/>
    <col min="13" max="13" width="12.1640625" style="1" customWidth="1"/>
    <col min="14" max="14" width="24.1640625" style="1" customWidth="1"/>
    <col min="15" max="16384" width="8.6640625" style="1"/>
  </cols>
  <sheetData>
    <row r="1" spans="1:14" ht="100" customHeight="1" thickBot="1" x14ac:dyDescent="0.25">
      <c r="B1" s="55" t="s">
        <v>0</v>
      </c>
      <c r="C1" s="56"/>
      <c r="D1" s="56"/>
      <c r="E1" s="56"/>
      <c r="F1" s="56"/>
      <c r="G1" s="56"/>
      <c r="H1" s="56"/>
      <c r="I1" s="56"/>
      <c r="J1" s="56"/>
      <c r="K1" s="56"/>
      <c r="L1" s="56"/>
      <c r="M1" s="56"/>
      <c r="N1" s="57"/>
    </row>
    <row r="2" spans="1:14" ht="40" x14ac:dyDescent="0.25">
      <c r="B2" s="2" t="s">
        <v>1</v>
      </c>
      <c r="C2" s="3" t="s">
        <v>2</v>
      </c>
      <c r="D2" s="3" t="s">
        <v>3</v>
      </c>
      <c r="E2" s="3" t="s">
        <v>4</v>
      </c>
      <c r="F2" s="3" t="s">
        <v>5</v>
      </c>
      <c r="G2" s="3" t="s">
        <v>6</v>
      </c>
      <c r="H2" s="3" t="s">
        <v>7</v>
      </c>
      <c r="I2" s="3" t="s">
        <v>8</v>
      </c>
      <c r="J2" s="3" t="s">
        <v>9</v>
      </c>
      <c r="K2" s="3" t="s">
        <v>10</v>
      </c>
      <c r="L2" s="3" t="s">
        <v>11</v>
      </c>
      <c r="M2" s="3" t="s">
        <v>12</v>
      </c>
      <c r="N2" s="4" t="s">
        <v>13</v>
      </c>
    </row>
    <row r="3" spans="1:14" ht="63.5" customHeight="1" x14ac:dyDescent="0.2">
      <c r="B3" s="5">
        <v>1</v>
      </c>
      <c r="C3" s="6" t="s">
        <v>14</v>
      </c>
      <c r="D3" s="6" t="s">
        <v>15</v>
      </c>
      <c r="E3" s="6" t="s">
        <v>16</v>
      </c>
      <c r="F3" s="6" t="s">
        <v>17</v>
      </c>
      <c r="G3" s="6" t="s">
        <v>18</v>
      </c>
      <c r="H3" s="6" t="s">
        <v>19</v>
      </c>
      <c r="I3" s="6" t="s">
        <v>20</v>
      </c>
      <c r="J3" s="6" t="s">
        <v>21</v>
      </c>
      <c r="K3" s="7" t="s">
        <v>22</v>
      </c>
      <c r="L3" s="6" t="s">
        <v>23</v>
      </c>
      <c r="M3" s="6" t="s">
        <v>24</v>
      </c>
      <c r="N3" s="8" t="s">
        <v>25</v>
      </c>
    </row>
    <row r="4" spans="1:14" ht="233.5" customHeight="1" x14ac:dyDescent="0.2">
      <c r="B4" s="5">
        <v>2</v>
      </c>
      <c r="C4" s="6" t="s">
        <v>26</v>
      </c>
      <c r="D4" s="6" t="s">
        <v>27</v>
      </c>
      <c r="E4" s="6" t="s">
        <v>28</v>
      </c>
      <c r="F4" s="6" t="s">
        <v>29</v>
      </c>
      <c r="G4" s="6" t="s">
        <v>30</v>
      </c>
      <c r="H4" s="6" t="s">
        <v>31</v>
      </c>
      <c r="I4" s="6" t="s">
        <v>32</v>
      </c>
      <c r="J4" s="9" t="s">
        <v>33</v>
      </c>
      <c r="K4" s="7" t="s">
        <v>34</v>
      </c>
      <c r="L4" s="9"/>
      <c r="M4" s="6" t="s">
        <v>35</v>
      </c>
      <c r="N4" s="8" t="s">
        <v>36</v>
      </c>
    </row>
    <row r="5" spans="1:14" ht="176" x14ac:dyDescent="0.2">
      <c r="B5" s="5">
        <v>3</v>
      </c>
      <c r="C5" s="6" t="s">
        <v>37</v>
      </c>
      <c r="D5" s="6" t="s">
        <v>38</v>
      </c>
      <c r="E5" s="6" t="s">
        <v>39</v>
      </c>
      <c r="F5" s="6" t="s">
        <v>40</v>
      </c>
      <c r="G5" s="6" t="s">
        <v>30</v>
      </c>
      <c r="H5" s="6"/>
      <c r="I5" s="6" t="s">
        <v>41</v>
      </c>
      <c r="J5" s="6" t="s">
        <v>42</v>
      </c>
      <c r="K5" s="7" t="s">
        <v>43</v>
      </c>
      <c r="L5" s="6"/>
      <c r="M5" s="6" t="s">
        <v>35</v>
      </c>
      <c r="N5" s="8" t="s">
        <v>44</v>
      </c>
    </row>
    <row r="6" spans="1:14" ht="42" customHeight="1" x14ac:dyDescent="0.2">
      <c r="B6" s="5">
        <v>4</v>
      </c>
      <c r="C6" s="6" t="s">
        <v>45</v>
      </c>
      <c r="D6" s="6" t="s">
        <v>27</v>
      </c>
      <c r="E6" s="6" t="s">
        <v>46</v>
      </c>
      <c r="F6" s="6" t="s">
        <v>47</v>
      </c>
      <c r="G6" s="6" t="s">
        <v>48</v>
      </c>
      <c r="H6" s="6" t="s">
        <v>49</v>
      </c>
      <c r="I6" s="6" t="s">
        <v>50</v>
      </c>
      <c r="J6" s="6" t="s">
        <v>51</v>
      </c>
      <c r="K6" s="7" t="s">
        <v>34</v>
      </c>
      <c r="L6" s="6"/>
      <c r="M6" s="6" t="s">
        <v>35</v>
      </c>
      <c r="N6" s="8" t="s">
        <v>52</v>
      </c>
    </row>
    <row r="7" spans="1:14" ht="50.5" customHeight="1" x14ac:dyDescent="0.2">
      <c r="B7" s="5">
        <v>5</v>
      </c>
      <c r="C7" s="6" t="s">
        <v>53</v>
      </c>
      <c r="D7" s="6" t="s">
        <v>54</v>
      </c>
      <c r="E7" s="6" t="s">
        <v>55</v>
      </c>
      <c r="F7" s="6" t="s">
        <v>56</v>
      </c>
      <c r="G7" s="6" t="s">
        <v>48</v>
      </c>
      <c r="H7" s="6" t="s">
        <v>57</v>
      </c>
      <c r="I7" s="6" t="s">
        <v>58</v>
      </c>
      <c r="J7" s="6" t="s">
        <v>59</v>
      </c>
      <c r="K7" s="7" t="s">
        <v>60</v>
      </c>
      <c r="L7" s="6"/>
      <c r="M7" s="6" t="s">
        <v>35</v>
      </c>
      <c r="N7" s="8" t="s">
        <v>61</v>
      </c>
    </row>
    <row r="8" spans="1:14" ht="224" x14ac:dyDescent="0.2">
      <c r="B8" s="5">
        <v>6</v>
      </c>
      <c r="C8" s="6" t="s">
        <v>62</v>
      </c>
      <c r="D8" s="6" t="s">
        <v>15</v>
      </c>
      <c r="E8" s="6" t="s">
        <v>63</v>
      </c>
      <c r="F8" s="6" t="s">
        <v>64</v>
      </c>
      <c r="G8" s="6" t="s">
        <v>30</v>
      </c>
      <c r="H8" s="10"/>
      <c r="I8" s="6" t="s">
        <v>65</v>
      </c>
      <c r="J8" s="6" t="s">
        <v>66</v>
      </c>
      <c r="K8" s="7" t="s">
        <v>67</v>
      </c>
      <c r="L8" s="6"/>
      <c r="M8" s="6" t="s">
        <v>68</v>
      </c>
      <c r="N8" s="8" t="s">
        <v>69</v>
      </c>
    </row>
    <row r="9" spans="1:14" ht="160" x14ac:dyDescent="0.2">
      <c r="B9" s="5">
        <v>7</v>
      </c>
      <c r="C9" s="6" t="s">
        <v>70</v>
      </c>
      <c r="D9" s="6" t="s">
        <v>15</v>
      </c>
      <c r="E9" s="6" t="s">
        <v>71</v>
      </c>
      <c r="F9" s="6" t="s">
        <v>17</v>
      </c>
      <c r="G9" s="6" t="s">
        <v>48</v>
      </c>
      <c r="H9" s="10"/>
      <c r="I9" s="10"/>
      <c r="J9" s="6" t="s">
        <v>72</v>
      </c>
      <c r="K9" s="7" t="s">
        <v>73</v>
      </c>
      <c r="L9" s="6"/>
      <c r="M9" s="6" t="s">
        <v>74</v>
      </c>
      <c r="N9" s="8" t="s">
        <v>75</v>
      </c>
    </row>
    <row r="10" spans="1:14" ht="80" x14ac:dyDescent="0.2">
      <c r="B10" s="5">
        <v>8</v>
      </c>
      <c r="C10" s="6" t="s">
        <v>76</v>
      </c>
      <c r="D10" s="6" t="s">
        <v>15</v>
      </c>
      <c r="E10" s="6" t="s">
        <v>77</v>
      </c>
      <c r="F10" s="6" t="s">
        <v>78</v>
      </c>
      <c r="G10" s="6" t="s">
        <v>30</v>
      </c>
      <c r="H10" s="6"/>
      <c r="I10" s="10"/>
      <c r="J10" s="6" t="s">
        <v>79</v>
      </c>
      <c r="K10" s="7" t="s">
        <v>80</v>
      </c>
      <c r="L10" s="6" t="s">
        <v>81</v>
      </c>
      <c r="M10" s="6" t="s">
        <v>35</v>
      </c>
      <c r="N10" s="8" t="s">
        <v>82</v>
      </c>
    </row>
    <row r="11" spans="1:14" ht="112" x14ac:dyDescent="0.2">
      <c r="B11" s="5">
        <v>9</v>
      </c>
      <c r="C11" s="6" t="s">
        <v>83</v>
      </c>
      <c r="D11" s="6" t="s">
        <v>15</v>
      </c>
      <c r="E11" s="6" t="s">
        <v>84</v>
      </c>
      <c r="F11" s="6" t="s">
        <v>85</v>
      </c>
      <c r="G11" s="6" t="s">
        <v>48</v>
      </c>
      <c r="H11" s="10"/>
      <c r="I11" s="10"/>
      <c r="J11" s="6" t="s">
        <v>86</v>
      </c>
      <c r="K11" s="7" t="s">
        <v>87</v>
      </c>
      <c r="L11" s="10"/>
      <c r="M11" s="6" t="s">
        <v>35</v>
      </c>
      <c r="N11" s="8" t="s">
        <v>88</v>
      </c>
    </row>
    <row r="12" spans="1:14" ht="112" x14ac:dyDescent="0.2">
      <c r="B12" s="5">
        <v>10</v>
      </c>
      <c r="C12" s="6" t="s">
        <v>89</v>
      </c>
      <c r="D12" s="6" t="s">
        <v>15</v>
      </c>
      <c r="E12" s="6" t="s">
        <v>90</v>
      </c>
      <c r="F12" s="6" t="s">
        <v>91</v>
      </c>
      <c r="G12" s="6" t="s">
        <v>30</v>
      </c>
      <c r="H12" s="10"/>
      <c r="I12" s="10"/>
      <c r="J12" s="6" t="s">
        <v>92</v>
      </c>
      <c r="K12" s="7" t="s">
        <v>93</v>
      </c>
      <c r="L12" s="6" t="s">
        <v>94</v>
      </c>
      <c r="M12" s="6" t="s">
        <v>35</v>
      </c>
      <c r="N12" s="8" t="s">
        <v>82</v>
      </c>
    </row>
    <row r="13" spans="1:14" ht="192" x14ac:dyDescent="0.2">
      <c r="B13" s="5">
        <v>11</v>
      </c>
      <c r="C13" s="6" t="s">
        <v>95</v>
      </c>
      <c r="D13" s="6" t="s">
        <v>15</v>
      </c>
      <c r="E13" s="6" t="s">
        <v>90</v>
      </c>
      <c r="F13" s="6" t="s">
        <v>96</v>
      </c>
      <c r="G13" s="6" t="s">
        <v>30</v>
      </c>
      <c r="H13" s="10"/>
      <c r="I13" s="10"/>
      <c r="J13" s="6" t="s">
        <v>97</v>
      </c>
      <c r="K13" s="7" t="s">
        <v>98</v>
      </c>
      <c r="L13" s="6" t="s">
        <v>99</v>
      </c>
      <c r="M13" s="6" t="s">
        <v>35</v>
      </c>
      <c r="N13" s="8" t="s">
        <v>82</v>
      </c>
    </row>
    <row r="14" spans="1:14" ht="288" x14ac:dyDescent="0.2">
      <c r="B14" s="5">
        <v>12</v>
      </c>
      <c r="C14" s="11" t="s">
        <v>100</v>
      </c>
      <c r="D14" s="11" t="s">
        <v>15</v>
      </c>
      <c r="E14" s="11" t="s">
        <v>101</v>
      </c>
      <c r="F14" s="11" t="s">
        <v>102</v>
      </c>
      <c r="G14" s="11" t="s">
        <v>48</v>
      </c>
      <c r="H14" s="11"/>
      <c r="I14" s="12"/>
      <c r="J14" s="11" t="s">
        <v>103</v>
      </c>
      <c r="K14" s="13" t="s">
        <v>104</v>
      </c>
      <c r="L14" s="13"/>
      <c r="M14" s="11" t="s">
        <v>105</v>
      </c>
      <c r="N14" s="14" t="s">
        <v>82</v>
      </c>
    </row>
    <row r="15" spans="1:14" ht="144" x14ac:dyDescent="0.2">
      <c r="A15" s="15"/>
      <c r="B15" s="5">
        <v>13</v>
      </c>
      <c r="C15" s="6" t="s">
        <v>106</v>
      </c>
      <c r="D15" s="6" t="s">
        <v>107</v>
      </c>
      <c r="E15" s="6" t="s">
        <v>108</v>
      </c>
      <c r="F15" s="6" t="s">
        <v>109</v>
      </c>
      <c r="G15" s="6" t="s">
        <v>110</v>
      </c>
      <c r="H15" s="6"/>
      <c r="I15" s="10"/>
      <c r="J15" s="6" t="s">
        <v>111</v>
      </c>
      <c r="K15" s="7" t="s">
        <v>112</v>
      </c>
      <c r="L15" s="7"/>
      <c r="M15" s="6" t="s">
        <v>113</v>
      </c>
      <c r="N15" s="8" t="s">
        <v>82</v>
      </c>
    </row>
    <row r="16" spans="1:14" ht="0.5" customHeight="1" x14ac:dyDescent="0.2">
      <c r="B16" s="58">
        <v>13</v>
      </c>
      <c r="C16" s="61" t="s">
        <v>114</v>
      </c>
      <c r="D16" s="64" t="s">
        <v>115</v>
      </c>
      <c r="E16" s="61" t="s">
        <v>116</v>
      </c>
      <c r="F16" s="64" t="s">
        <v>117</v>
      </c>
      <c r="G16" s="16" t="s">
        <v>118</v>
      </c>
      <c r="H16" s="61" t="s">
        <v>119</v>
      </c>
      <c r="I16" s="61" t="s">
        <v>120</v>
      </c>
      <c r="J16" s="64" t="s">
        <v>121</v>
      </c>
      <c r="K16" s="67" t="s">
        <v>122</v>
      </c>
      <c r="L16" s="70"/>
      <c r="M16" s="61" t="s">
        <v>35</v>
      </c>
      <c r="N16" s="73" t="s">
        <v>123</v>
      </c>
    </row>
    <row r="17" spans="2:14" ht="147.5" customHeight="1" x14ac:dyDescent="0.2">
      <c r="B17" s="59"/>
      <c r="C17" s="62"/>
      <c r="D17" s="65"/>
      <c r="E17" s="62"/>
      <c r="F17" s="65"/>
      <c r="G17" s="6" t="s">
        <v>118</v>
      </c>
      <c r="H17" s="62"/>
      <c r="I17" s="62"/>
      <c r="J17" s="65"/>
      <c r="K17" s="68"/>
      <c r="L17" s="71"/>
      <c r="M17" s="62"/>
      <c r="N17" s="74"/>
    </row>
    <row r="18" spans="2:14" ht="137" customHeight="1" x14ac:dyDescent="0.2">
      <c r="B18" s="60"/>
      <c r="C18" s="63"/>
      <c r="D18" s="66"/>
      <c r="E18" s="63"/>
      <c r="F18" s="66"/>
      <c r="G18" s="6" t="s">
        <v>30</v>
      </c>
      <c r="H18" s="63"/>
      <c r="I18" s="63"/>
      <c r="J18" s="66"/>
      <c r="K18" s="69"/>
      <c r="L18" s="72"/>
      <c r="M18" s="63"/>
      <c r="N18" s="75"/>
    </row>
    <row r="19" spans="2:14" ht="112" x14ac:dyDescent="0.2">
      <c r="B19" s="5">
        <v>14</v>
      </c>
      <c r="C19" s="6" t="s">
        <v>124</v>
      </c>
      <c r="D19" s="6" t="s">
        <v>125</v>
      </c>
      <c r="E19" s="6" t="s">
        <v>126</v>
      </c>
      <c r="F19" s="6" t="s">
        <v>127</v>
      </c>
      <c r="G19" s="6" t="s">
        <v>30</v>
      </c>
      <c r="H19" s="6" t="s">
        <v>128</v>
      </c>
      <c r="I19" s="6" t="s">
        <v>129</v>
      </c>
      <c r="J19" s="6" t="s">
        <v>130</v>
      </c>
      <c r="K19" s="7" t="s">
        <v>131</v>
      </c>
      <c r="L19" s="10"/>
      <c r="M19" s="6" t="s">
        <v>35</v>
      </c>
      <c r="N19" s="8" t="s">
        <v>132</v>
      </c>
    </row>
    <row r="20" spans="2:14" ht="50" customHeight="1" x14ac:dyDescent="0.2">
      <c r="B20" s="5">
        <v>15</v>
      </c>
      <c r="C20" s="6" t="s">
        <v>133</v>
      </c>
      <c r="D20" s="6" t="s">
        <v>134</v>
      </c>
      <c r="E20" s="6" t="s">
        <v>135</v>
      </c>
      <c r="F20" s="6" t="s">
        <v>136</v>
      </c>
      <c r="G20" s="6" t="s">
        <v>48</v>
      </c>
      <c r="H20" s="10" t="s">
        <v>137</v>
      </c>
      <c r="I20" s="10"/>
      <c r="J20" s="6" t="s">
        <v>138</v>
      </c>
      <c r="K20" s="7" t="s">
        <v>139</v>
      </c>
      <c r="L20" s="10"/>
      <c r="M20" s="10"/>
      <c r="N20" s="8" t="s">
        <v>140</v>
      </c>
    </row>
    <row r="21" spans="2:14" ht="75" customHeight="1" x14ac:dyDescent="0.2">
      <c r="B21" s="5">
        <v>16</v>
      </c>
      <c r="C21" s="6" t="s">
        <v>141</v>
      </c>
      <c r="D21" s="6" t="s">
        <v>142</v>
      </c>
      <c r="E21" s="6" t="s">
        <v>143</v>
      </c>
      <c r="F21" s="6" t="s">
        <v>144</v>
      </c>
      <c r="G21" s="6" t="s">
        <v>145</v>
      </c>
      <c r="H21" s="6" t="s">
        <v>146</v>
      </c>
      <c r="I21" s="6" t="s">
        <v>147</v>
      </c>
      <c r="J21" s="6" t="s">
        <v>148</v>
      </c>
      <c r="K21" s="7" t="s">
        <v>149</v>
      </c>
      <c r="L21" s="21" t="s">
        <v>150</v>
      </c>
      <c r="M21" s="6" t="s">
        <v>35</v>
      </c>
      <c r="N21" s="8" t="s">
        <v>151</v>
      </c>
    </row>
    <row r="22" spans="2:14" ht="192" x14ac:dyDescent="0.2">
      <c r="B22" s="5">
        <v>17</v>
      </c>
      <c r="C22" s="6" t="s">
        <v>133</v>
      </c>
      <c r="D22" s="6" t="s">
        <v>125</v>
      </c>
      <c r="E22" s="6"/>
      <c r="F22" s="6" t="s">
        <v>152</v>
      </c>
      <c r="G22" s="6" t="s">
        <v>48</v>
      </c>
      <c r="H22" s="6"/>
      <c r="I22" s="6" t="s">
        <v>153</v>
      </c>
      <c r="J22" s="6" t="s">
        <v>154</v>
      </c>
      <c r="K22" s="22" t="s">
        <v>155</v>
      </c>
      <c r="L22" s="21"/>
      <c r="M22" s="6" t="s">
        <v>113</v>
      </c>
      <c r="N22" s="8" t="s">
        <v>156</v>
      </c>
    </row>
    <row r="23" spans="2:14" ht="188.5" customHeight="1" x14ac:dyDescent="0.2">
      <c r="B23" s="5">
        <v>18</v>
      </c>
      <c r="C23" s="6" t="s">
        <v>157</v>
      </c>
      <c r="D23" s="6" t="s">
        <v>15</v>
      </c>
      <c r="E23" s="6" t="s">
        <v>158</v>
      </c>
      <c r="F23" s="48" t="s">
        <v>159</v>
      </c>
      <c r="G23" s="6" t="s">
        <v>145</v>
      </c>
      <c r="H23" s="6" t="s">
        <v>160</v>
      </c>
      <c r="I23" s="6" t="s">
        <v>161</v>
      </c>
      <c r="J23" s="6" t="s">
        <v>162</v>
      </c>
      <c r="K23" s="7" t="s">
        <v>163</v>
      </c>
      <c r="L23" s="6" t="s">
        <v>164</v>
      </c>
      <c r="M23" s="6" t="s">
        <v>165</v>
      </c>
      <c r="N23" s="8" t="s">
        <v>140</v>
      </c>
    </row>
    <row r="24" spans="2:14" ht="256" x14ac:dyDescent="0.2">
      <c r="B24" s="5">
        <v>19</v>
      </c>
      <c r="C24" s="6" t="s">
        <v>166</v>
      </c>
      <c r="D24" s="6" t="s">
        <v>15</v>
      </c>
      <c r="E24" s="6" t="s">
        <v>167</v>
      </c>
      <c r="F24" s="49" t="s">
        <v>168</v>
      </c>
      <c r="G24" s="6" t="s">
        <v>30</v>
      </c>
      <c r="H24" s="10"/>
      <c r="I24" s="10"/>
      <c r="J24" s="6" t="s">
        <v>169</v>
      </c>
      <c r="K24" s="7" t="s">
        <v>170</v>
      </c>
      <c r="L24" s="6" t="s">
        <v>171</v>
      </c>
      <c r="M24" s="6" t="s">
        <v>172</v>
      </c>
      <c r="N24" s="8" t="s">
        <v>156</v>
      </c>
    </row>
    <row r="25" spans="2:14" ht="192" x14ac:dyDescent="0.2">
      <c r="B25" s="5">
        <v>20</v>
      </c>
      <c r="C25" s="6" t="s">
        <v>173</v>
      </c>
      <c r="D25" s="6" t="s">
        <v>15</v>
      </c>
      <c r="E25" s="6" t="s">
        <v>174</v>
      </c>
      <c r="F25" s="6" t="s">
        <v>175</v>
      </c>
      <c r="G25" s="6" t="s">
        <v>48</v>
      </c>
      <c r="H25" s="10"/>
      <c r="I25" s="10"/>
      <c r="J25" s="6" t="s">
        <v>176</v>
      </c>
      <c r="K25" s="7" t="s">
        <v>177</v>
      </c>
      <c r="L25" s="10"/>
      <c r="M25" s="6" t="s">
        <v>113</v>
      </c>
      <c r="N25" s="8" t="s">
        <v>123</v>
      </c>
    </row>
    <row r="26" spans="2:14" ht="160" x14ac:dyDescent="0.2">
      <c r="B26" s="5">
        <v>21</v>
      </c>
      <c r="C26" s="6" t="s">
        <v>178</v>
      </c>
      <c r="D26" s="6" t="s">
        <v>15</v>
      </c>
      <c r="E26" s="6" t="s">
        <v>179</v>
      </c>
      <c r="F26" s="6" t="s">
        <v>180</v>
      </c>
      <c r="G26" s="6" t="s">
        <v>48</v>
      </c>
      <c r="H26" s="10"/>
      <c r="I26" s="10"/>
      <c r="J26" s="6" t="s">
        <v>181</v>
      </c>
      <c r="K26" s="7" t="s">
        <v>182</v>
      </c>
      <c r="L26" s="10"/>
      <c r="M26" s="6" t="s">
        <v>183</v>
      </c>
      <c r="N26" s="8" t="s">
        <v>184</v>
      </c>
    </row>
    <row r="27" spans="2:14" ht="224" x14ac:dyDescent="0.2">
      <c r="B27" s="5">
        <v>22</v>
      </c>
      <c r="C27" s="9" t="s">
        <v>185</v>
      </c>
      <c r="D27" s="6" t="s">
        <v>15</v>
      </c>
      <c r="E27" s="6" t="s">
        <v>167</v>
      </c>
      <c r="F27" s="6" t="s">
        <v>186</v>
      </c>
      <c r="G27" s="6" t="s">
        <v>187</v>
      </c>
      <c r="H27" s="6"/>
      <c r="I27" s="6" t="s">
        <v>188</v>
      </c>
      <c r="J27" s="6" t="s">
        <v>189</v>
      </c>
      <c r="K27" s="7" t="s">
        <v>190</v>
      </c>
      <c r="L27" s="10"/>
      <c r="M27" s="6" t="s">
        <v>35</v>
      </c>
      <c r="N27" s="8" t="s">
        <v>191</v>
      </c>
    </row>
    <row r="28" spans="2:14" ht="112" x14ac:dyDescent="0.2">
      <c r="B28" s="5">
        <v>23</v>
      </c>
      <c r="C28" s="6" t="s">
        <v>83</v>
      </c>
      <c r="D28" s="6" t="s">
        <v>15</v>
      </c>
      <c r="E28" s="6" t="s">
        <v>192</v>
      </c>
      <c r="F28" s="6" t="s">
        <v>193</v>
      </c>
      <c r="G28" s="6" t="s">
        <v>48</v>
      </c>
      <c r="H28" s="10"/>
      <c r="I28" s="10"/>
      <c r="J28" s="6" t="s">
        <v>86</v>
      </c>
      <c r="K28" s="7" t="s">
        <v>87</v>
      </c>
      <c r="L28" s="10"/>
      <c r="M28" s="6" t="s">
        <v>35</v>
      </c>
      <c r="N28" s="8" t="s">
        <v>88</v>
      </c>
    </row>
    <row r="29" spans="2:14" ht="224" x14ac:dyDescent="0.2">
      <c r="B29" s="5">
        <v>24</v>
      </c>
      <c r="C29" s="6" t="s">
        <v>194</v>
      </c>
      <c r="D29" s="6" t="s">
        <v>195</v>
      </c>
      <c r="E29" s="6" t="s">
        <v>196</v>
      </c>
      <c r="F29" s="6" t="s">
        <v>197</v>
      </c>
      <c r="G29" s="6" t="s">
        <v>48</v>
      </c>
      <c r="H29" s="6" t="s">
        <v>198</v>
      </c>
      <c r="I29" s="6" t="s">
        <v>199</v>
      </c>
      <c r="J29" s="6" t="s">
        <v>200</v>
      </c>
      <c r="K29" s="7" t="s">
        <v>201</v>
      </c>
      <c r="L29" s="23" t="s">
        <v>202</v>
      </c>
      <c r="M29" s="6" t="s">
        <v>113</v>
      </c>
      <c r="N29" s="8" t="s">
        <v>203</v>
      </c>
    </row>
    <row r="30" spans="2:14" ht="76" customHeight="1" x14ac:dyDescent="0.2">
      <c r="B30" s="5">
        <v>25</v>
      </c>
      <c r="C30" s="6" t="s">
        <v>204</v>
      </c>
      <c r="D30" s="6" t="s">
        <v>205</v>
      </c>
      <c r="E30" s="6" t="s">
        <v>206</v>
      </c>
      <c r="F30" s="6" t="s">
        <v>207</v>
      </c>
      <c r="G30" s="6" t="s">
        <v>48</v>
      </c>
      <c r="H30" s="6" t="s">
        <v>208</v>
      </c>
      <c r="I30" s="6" t="s">
        <v>209</v>
      </c>
      <c r="J30" s="6" t="s">
        <v>210</v>
      </c>
      <c r="K30" s="7" t="s">
        <v>211</v>
      </c>
      <c r="L30" s="10"/>
      <c r="M30" s="6" t="s">
        <v>35</v>
      </c>
      <c r="N30" s="8" t="s">
        <v>212</v>
      </c>
    </row>
    <row r="31" spans="2:14" ht="76" customHeight="1" x14ac:dyDescent="0.2">
      <c r="B31" s="5">
        <v>26</v>
      </c>
      <c r="C31" s="50" t="s">
        <v>213</v>
      </c>
      <c r="D31" s="6" t="s">
        <v>214</v>
      </c>
      <c r="E31" s="6" t="s">
        <v>215</v>
      </c>
      <c r="F31" s="6" t="s">
        <v>216</v>
      </c>
      <c r="G31" s="6" t="s">
        <v>30</v>
      </c>
      <c r="H31" s="6"/>
      <c r="I31" s="6"/>
      <c r="J31" s="6" t="s">
        <v>217</v>
      </c>
      <c r="K31" s="7"/>
      <c r="L31" s="10" t="s">
        <v>113</v>
      </c>
      <c r="M31" s="6"/>
      <c r="N31" s="8" t="s">
        <v>156</v>
      </c>
    </row>
    <row r="32" spans="2:14" ht="192" x14ac:dyDescent="0.2">
      <c r="B32" s="5">
        <v>27</v>
      </c>
      <c r="C32" s="6" t="s">
        <v>218</v>
      </c>
      <c r="D32" s="6"/>
      <c r="E32" s="6" t="s">
        <v>206</v>
      </c>
      <c r="F32" s="6" t="s">
        <v>219</v>
      </c>
      <c r="G32" s="6" t="s">
        <v>48</v>
      </c>
      <c r="H32" s="6" t="s">
        <v>220</v>
      </c>
      <c r="I32" s="10"/>
      <c r="J32" s="6" t="s">
        <v>221</v>
      </c>
      <c r="K32" s="7" t="s">
        <v>222</v>
      </c>
      <c r="L32" s="10"/>
      <c r="M32" s="6" t="s">
        <v>35</v>
      </c>
      <c r="N32" s="8" t="s">
        <v>223</v>
      </c>
    </row>
    <row r="33" spans="2:14" ht="64" x14ac:dyDescent="0.2">
      <c r="B33" s="5">
        <v>28</v>
      </c>
      <c r="C33" s="6" t="s">
        <v>224</v>
      </c>
      <c r="D33" s="6" t="s">
        <v>225</v>
      </c>
      <c r="E33" s="6" t="s">
        <v>226</v>
      </c>
      <c r="F33" s="6" t="s">
        <v>227</v>
      </c>
      <c r="G33" s="6" t="s">
        <v>30</v>
      </c>
      <c r="H33" s="6" t="s">
        <v>228</v>
      </c>
      <c r="I33" s="6" t="s">
        <v>229</v>
      </c>
      <c r="J33" s="6" t="s">
        <v>230</v>
      </c>
      <c r="K33" s="7" t="s">
        <v>231</v>
      </c>
      <c r="L33" s="10"/>
      <c r="M33" s="6" t="s">
        <v>113</v>
      </c>
      <c r="N33" s="8" t="s">
        <v>232</v>
      </c>
    </row>
    <row r="34" spans="2:14" ht="146" customHeight="1" x14ac:dyDescent="0.2">
      <c r="B34" s="5">
        <v>29</v>
      </c>
      <c r="C34" s="6" t="s">
        <v>233</v>
      </c>
      <c r="D34" s="6" t="s">
        <v>234</v>
      </c>
      <c r="E34" s="6" t="s">
        <v>235</v>
      </c>
      <c r="F34" s="6" t="s">
        <v>236</v>
      </c>
      <c r="G34" s="6" t="s">
        <v>48</v>
      </c>
      <c r="H34" s="6"/>
      <c r="I34" s="6"/>
      <c r="J34" s="6" t="s">
        <v>237</v>
      </c>
      <c r="K34" s="24" t="s">
        <v>238</v>
      </c>
      <c r="L34" s="10"/>
      <c r="M34" s="6"/>
      <c r="N34" s="8" t="s">
        <v>239</v>
      </c>
    </row>
    <row r="35" spans="2:14" ht="144" x14ac:dyDescent="0.2">
      <c r="B35" s="5">
        <v>30</v>
      </c>
      <c r="C35" s="6" t="s">
        <v>240</v>
      </c>
      <c r="D35" s="6" t="s">
        <v>234</v>
      </c>
      <c r="E35" s="6" t="s">
        <v>235</v>
      </c>
      <c r="F35" s="6"/>
      <c r="G35" s="6" t="s">
        <v>48</v>
      </c>
      <c r="H35" s="6"/>
      <c r="I35" s="6"/>
      <c r="J35" s="6" t="s">
        <v>241</v>
      </c>
      <c r="K35" s="22" t="s">
        <v>242</v>
      </c>
      <c r="L35" s="10"/>
      <c r="M35" s="6"/>
      <c r="N35" s="8" t="s">
        <v>239</v>
      </c>
    </row>
    <row r="36" spans="2:14" ht="128" x14ac:dyDescent="0.2">
      <c r="B36" s="5">
        <v>31</v>
      </c>
      <c r="C36" s="6" t="s">
        <v>243</v>
      </c>
      <c r="D36" s="6" t="s">
        <v>244</v>
      </c>
      <c r="E36" s="6" t="s">
        <v>245</v>
      </c>
      <c r="F36" s="6" t="s">
        <v>246</v>
      </c>
      <c r="G36" s="6" t="s">
        <v>30</v>
      </c>
      <c r="H36" s="6" t="s">
        <v>247</v>
      </c>
      <c r="I36" s="6" t="s">
        <v>248</v>
      </c>
      <c r="J36" s="6" t="s">
        <v>249</v>
      </c>
      <c r="K36" s="7" t="s">
        <v>250</v>
      </c>
      <c r="L36" s="10"/>
      <c r="M36" s="6" t="s">
        <v>113</v>
      </c>
      <c r="N36" s="8" t="s">
        <v>251</v>
      </c>
    </row>
    <row r="37" spans="2:14" ht="89" customHeight="1" x14ac:dyDescent="0.2">
      <c r="B37" s="58">
        <v>32</v>
      </c>
      <c r="C37" s="61" t="s">
        <v>252</v>
      </c>
      <c r="D37" s="61" t="s">
        <v>253</v>
      </c>
      <c r="E37" s="64" t="s">
        <v>254</v>
      </c>
      <c r="F37" s="64" t="s">
        <v>255</v>
      </c>
      <c r="G37" s="6" t="s">
        <v>30</v>
      </c>
      <c r="H37" s="70"/>
      <c r="I37" s="61" t="s">
        <v>256</v>
      </c>
      <c r="J37" s="64" t="s">
        <v>257</v>
      </c>
      <c r="K37" s="76" t="s">
        <v>258</v>
      </c>
      <c r="L37" s="70"/>
      <c r="M37" s="61" t="s">
        <v>35</v>
      </c>
      <c r="N37" s="73" t="s">
        <v>259</v>
      </c>
    </row>
    <row r="38" spans="2:14" ht="65.5" customHeight="1" x14ac:dyDescent="0.2">
      <c r="B38" s="60"/>
      <c r="C38" s="63"/>
      <c r="D38" s="63"/>
      <c r="E38" s="66"/>
      <c r="F38" s="66"/>
      <c r="G38" s="6" t="s">
        <v>48</v>
      </c>
      <c r="H38" s="72"/>
      <c r="I38" s="63"/>
      <c r="J38" s="66"/>
      <c r="K38" s="77"/>
      <c r="L38" s="72"/>
      <c r="M38" s="63"/>
      <c r="N38" s="75"/>
    </row>
    <row r="39" spans="2:14" ht="221" customHeight="1" x14ac:dyDescent="0.2">
      <c r="B39" s="5">
        <v>33</v>
      </c>
      <c r="C39" s="6" t="s">
        <v>260</v>
      </c>
      <c r="D39" s="6" t="s">
        <v>261</v>
      </c>
      <c r="E39" s="6" t="s">
        <v>262</v>
      </c>
      <c r="F39" s="6" t="s">
        <v>263</v>
      </c>
      <c r="G39" s="6" t="s">
        <v>30</v>
      </c>
      <c r="H39" s="6" t="s">
        <v>264</v>
      </c>
      <c r="I39" s="6" t="s">
        <v>265</v>
      </c>
      <c r="J39" s="6" t="s">
        <v>266</v>
      </c>
      <c r="K39" s="7" t="s">
        <v>267</v>
      </c>
      <c r="L39" s="10"/>
      <c r="M39" s="6" t="s">
        <v>113</v>
      </c>
      <c r="N39" s="26" t="s">
        <v>239</v>
      </c>
    </row>
    <row r="40" spans="2:14" ht="133" customHeight="1" x14ac:dyDescent="0.2">
      <c r="B40" s="5">
        <v>34</v>
      </c>
      <c r="C40" s="6" t="s">
        <v>268</v>
      </c>
      <c r="D40" s="6" t="s">
        <v>269</v>
      </c>
      <c r="E40" s="6" t="s">
        <v>270</v>
      </c>
      <c r="F40" s="6" t="s">
        <v>271</v>
      </c>
      <c r="G40" s="6" t="s">
        <v>48</v>
      </c>
      <c r="H40" s="6"/>
      <c r="I40" s="10"/>
      <c r="J40" s="6" t="s">
        <v>272</v>
      </c>
      <c r="K40" s="7" t="s">
        <v>273</v>
      </c>
      <c r="L40" s="10"/>
      <c r="M40" s="6" t="s">
        <v>113</v>
      </c>
      <c r="N40" s="8" t="s">
        <v>274</v>
      </c>
    </row>
    <row r="41" spans="2:14" ht="30" customHeight="1" x14ac:dyDescent="0.2">
      <c r="B41" s="5">
        <v>35</v>
      </c>
      <c r="C41" s="6" t="s">
        <v>275</v>
      </c>
      <c r="D41" s="6" t="s">
        <v>205</v>
      </c>
      <c r="E41" s="6" t="s">
        <v>276</v>
      </c>
      <c r="F41" s="6" t="s">
        <v>277</v>
      </c>
      <c r="G41" s="6" t="s">
        <v>145</v>
      </c>
      <c r="H41" s="6"/>
      <c r="I41" s="6"/>
      <c r="J41" s="6" t="s">
        <v>278</v>
      </c>
      <c r="K41" s="7" t="s">
        <v>279</v>
      </c>
      <c r="L41" s="10"/>
      <c r="M41" s="6" t="s">
        <v>35</v>
      </c>
      <c r="N41" s="8" t="s">
        <v>280</v>
      </c>
    </row>
    <row r="42" spans="2:14" ht="61.5" customHeight="1" x14ac:dyDescent="0.2">
      <c r="B42" s="5">
        <v>36</v>
      </c>
      <c r="C42" s="6" t="s">
        <v>281</v>
      </c>
      <c r="D42" s="6" t="s">
        <v>205</v>
      </c>
      <c r="E42" s="6" t="s">
        <v>282</v>
      </c>
      <c r="F42" s="6" t="s">
        <v>283</v>
      </c>
      <c r="G42" s="6" t="s">
        <v>18</v>
      </c>
      <c r="H42" s="6" t="s">
        <v>284</v>
      </c>
      <c r="I42" s="6" t="s">
        <v>285</v>
      </c>
      <c r="J42" s="6" t="s">
        <v>286</v>
      </c>
      <c r="K42" s="7" t="s">
        <v>287</v>
      </c>
      <c r="L42" s="10"/>
      <c r="M42" s="6" t="s">
        <v>35</v>
      </c>
      <c r="N42" s="8" t="s">
        <v>288</v>
      </c>
    </row>
    <row r="43" spans="2:14" ht="44.5" customHeight="1" x14ac:dyDescent="0.2">
      <c r="B43" s="5">
        <v>37</v>
      </c>
      <c r="C43" s="6" t="s">
        <v>289</v>
      </c>
      <c r="D43" s="6" t="s">
        <v>15</v>
      </c>
      <c r="E43" s="6" t="s">
        <v>290</v>
      </c>
      <c r="F43" s="6" t="s">
        <v>291</v>
      </c>
      <c r="G43" s="6" t="s">
        <v>48</v>
      </c>
      <c r="H43" s="10"/>
      <c r="I43" s="6" t="s">
        <v>292</v>
      </c>
      <c r="J43" s="9" t="s">
        <v>293</v>
      </c>
      <c r="K43" s="7" t="s">
        <v>294</v>
      </c>
      <c r="L43" s="10"/>
      <c r="M43" s="6" t="s">
        <v>35</v>
      </c>
      <c r="N43" s="8" t="s">
        <v>295</v>
      </c>
    </row>
    <row r="44" spans="2:14" ht="58.5" customHeight="1" x14ac:dyDescent="0.2">
      <c r="B44" s="5">
        <v>38</v>
      </c>
      <c r="C44" s="6" t="s">
        <v>296</v>
      </c>
      <c r="D44" s="6" t="s">
        <v>15</v>
      </c>
      <c r="E44" s="6" t="s">
        <v>297</v>
      </c>
      <c r="F44" s="6" t="s">
        <v>298</v>
      </c>
      <c r="G44" s="6" t="s">
        <v>187</v>
      </c>
      <c r="H44" s="6" t="s">
        <v>299</v>
      </c>
      <c r="I44" s="10"/>
      <c r="J44" s="6" t="s">
        <v>300</v>
      </c>
      <c r="K44" s="27" t="s">
        <v>301</v>
      </c>
      <c r="L44" s="10"/>
      <c r="M44" s="6" t="s">
        <v>302</v>
      </c>
      <c r="N44" s="8" t="s">
        <v>239</v>
      </c>
    </row>
    <row r="45" spans="2:14" ht="54.5" customHeight="1" x14ac:dyDescent="0.2">
      <c r="B45" s="5">
        <v>39</v>
      </c>
      <c r="C45" s="6" t="s">
        <v>303</v>
      </c>
      <c r="D45" s="6" t="s">
        <v>15</v>
      </c>
      <c r="E45" s="6" t="s">
        <v>135</v>
      </c>
      <c r="F45" s="6" t="s">
        <v>304</v>
      </c>
      <c r="G45" s="6" t="s">
        <v>187</v>
      </c>
      <c r="H45" s="6"/>
      <c r="I45" s="10"/>
      <c r="J45" s="6" t="s">
        <v>305</v>
      </c>
      <c r="K45" s="27" t="s">
        <v>306</v>
      </c>
      <c r="L45" s="10"/>
      <c r="M45" s="6" t="s">
        <v>307</v>
      </c>
      <c r="N45" s="8" t="s">
        <v>239</v>
      </c>
    </row>
    <row r="46" spans="2:14" ht="44.5" customHeight="1" x14ac:dyDescent="0.2">
      <c r="B46" s="5">
        <v>40</v>
      </c>
      <c r="C46" s="6" t="s">
        <v>308</v>
      </c>
      <c r="D46" s="6" t="s">
        <v>15</v>
      </c>
      <c r="E46" s="6" t="s">
        <v>309</v>
      </c>
      <c r="F46" s="6" t="s">
        <v>310</v>
      </c>
      <c r="G46" s="6" t="s">
        <v>48</v>
      </c>
      <c r="H46" s="6"/>
      <c r="I46" s="10"/>
      <c r="J46" s="6" t="s">
        <v>311</v>
      </c>
      <c r="K46" s="7" t="s">
        <v>312</v>
      </c>
      <c r="L46" s="6" t="s">
        <v>313</v>
      </c>
      <c r="M46" s="6" t="s">
        <v>35</v>
      </c>
      <c r="N46" s="8" t="s">
        <v>239</v>
      </c>
    </row>
    <row r="47" spans="2:14" ht="30" customHeight="1" x14ac:dyDescent="0.2">
      <c r="B47" s="5">
        <v>41</v>
      </c>
      <c r="C47" s="6" t="s">
        <v>314</v>
      </c>
      <c r="D47" s="6" t="s">
        <v>15</v>
      </c>
      <c r="E47" s="6" t="s">
        <v>315</v>
      </c>
      <c r="F47" s="6" t="s">
        <v>316</v>
      </c>
      <c r="G47" s="6" t="s">
        <v>48</v>
      </c>
      <c r="H47" s="10"/>
      <c r="I47" s="6" t="s">
        <v>317</v>
      </c>
      <c r="J47" s="6" t="s">
        <v>318</v>
      </c>
      <c r="K47" s="7" t="s">
        <v>319</v>
      </c>
      <c r="L47" s="10"/>
      <c r="M47" s="6" t="s">
        <v>320</v>
      </c>
      <c r="N47" s="8" t="s">
        <v>239</v>
      </c>
    </row>
    <row r="48" spans="2:14" ht="45" customHeight="1" x14ac:dyDescent="0.2">
      <c r="B48" s="5">
        <v>42</v>
      </c>
      <c r="C48" s="6" t="s">
        <v>321</v>
      </c>
      <c r="D48" s="6" t="s">
        <v>15</v>
      </c>
      <c r="E48" s="6" t="s">
        <v>322</v>
      </c>
      <c r="F48" s="6" t="s">
        <v>323</v>
      </c>
      <c r="G48" s="6" t="s">
        <v>48</v>
      </c>
      <c r="H48" s="10"/>
      <c r="I48" s="6" t="s">
        <v>324</v>
      </c>
      <c r="J48" s="6" t="s">
        <v>325</v>
      </c>
      <c r="K48" s="7" t="s">
        <v>326</v>
      </c>
      <c r="L48" s="10"/>
      <c r="M48" s="6" t="s">
        <v>35</v>
      </c>
      <c r="N48" s="8" t="s">
        <v>259</v>
      </c>
    </row>
    <row r="49" spans="2:14" ht="70" customHeight="1" x14ac:dyDescent="0.2">
      <c r="B49" s="5">
        <v>43</v>
      </c>
      <c r="C49" s="6" t="s">
        <v>327</v>
      </c>
      <c r="D49" s="6" t="s">
        <v>15</v>
      </c>
      <c r="E49" s="6" t="s">
        <v>328</v>
      </c>
      <c r="F49" s="6" t="s">
        <v>329</v>
      </c>
      <c r="G49" s="6" t="s">
        <v>48</v>
      </c>
      <c r="H49" s="10"/>
      <c r="I49" s="6" t="s">
        <v>330</v>
      </c>
      <c r="J49" s="28" t="s">
        <v>331</v>
      </c>
      <c r="K49" s="7" t="s">
        <v>332</v>
      </c>
      <c r="L49" s="6" t="s">
        <v>333</v>
      </c>
      <c r="M49" s="6" t="s">
        <v>35</v>
      </c>
      <c r="N49" s="8" t="s">
        <v>239</v>
      </c>
    </row>
    <row r="50" spans="2:14" ht="103.5" customHeight="1" x14ac:dyDescent="0.2">
      <c r="B50" s="5">
        <v>44</v>
      </c>
      <c r="C50" s="6" t="s">
        <v>334</v>
      </c>
      <c r="D50" s="6" t="s">
        <v>15</v>
      </c>
      <c r="E50" s="6" t="s">
        <v>335</v>
      </c>
      <c r="F50" s="6" t="s">
        <v>336</v>
      </c>
      <c r="G50" s="6" t="s">
        <v>337</v>
      </c>
      <c r="H50" s="6" t="s">
        <v>338</v>
      </c>
      <c r="I50" s="6" t="s">
        <v>339</v>
      </c>
      <c r="J50" s="6" t="s">
        <v>340</v>
      </c>
      <c r="K50" s="7" t="s">
        <v>341</v>
      </c>
      <c r="L50" s="10"/>
      <c r="M50" s="6" t="s">
        <v>342</v>
      </c>
      <c r="N50" s="8" t="s">
        <v>343</v>
      </c>
    </row>
    <row r="51" spans="2:14" ht="231" customHeight="1" x14ac:dyDescent="0.2">
      <c r="B51" s="58">
        <v>45</v>
      </c>
      <c r="C51" s="61" t="s">
        <v>344</v>
      </c>
      <c r="D51" s="61" t="s">
        <v>15</v>
      </c>
      <c r="E51" s="61" t="s">
        <v>135</v>
      </c>
      <c r="F51" s="64" t="s">
        <v>345</v>
      </c>
      <c r="G51" s="6" t="s">
        <v>30</v>
      </c>
      <c r="H51" s="61"/>
      <c r="I51" s="61" t="s">
        <v>346</v>
      </c>
      <c r="J51" s="64" t="s">
        <v>347</v>
      </c>
      <c r="K51" s="76" t="s">
        <v>348</v>
      </c>
      <c r="L51" s="70"/>
      <c r="M51" s="61" t="s">
        <v>349</v>
      </c>
      <c r="N51" s="78" t="s">
        <v>239</v>
      </c>
    </row>
    <row r="52" spans="2:14" ht="206" customHeight="1" x14ac:dyDescent="0.2">
      <c r="B52" s="60"/>
      <c r="C52" s="63"/>
      <c r="D52" s="63"/>
      <c r="E52" s="63"/>
      <c r="F52" s="66"/>
      <c r="G52" s="6" t="s">
        <v>48</v>
      </c>
      <c r="H52" s="63"/>
      <c r="I52" s="63"/>
      <c r="J52" s="66"/>
      <c r="K52" s="77"/>
      <c r="L52" s="72"/>
      <c r="M52" s="63"/>
      <c r="N52" s="79"/>
    </row>
    <row r="53" spans="2:14" ht="409.6" x14ac:dyDescent="0.2">
      <c r="B53" s="5">
        <v>46</v>
      </c>
      <c r="C53" s="6" t="s">
        <v>350</v>
      </c>
      <c r="D53" s="6" t="s">
        <v>15</v>
      </c>
      <c r="E53" s="6" t="s">
        <v>351</v>
      </c>
      <c r="F53" s="6" t="s">
        <v>352</v>
      </c>
      <c r="G53" s="6" t="s">
        <v>48</v>
      </c>
      <c r="H53" s="6" t="s">
        <v>353</v>
      </c>
      <c r="I53" s="6" t="s">
        <v>354</v>
      </c>
      <c r="J53" s="6" t="s">
        <v>355</v>
      </c>
      <c r="K53" s="7" t="s">
        <v>356</v>
      </c>
      <c r="L53" s="10"/>
      <c r="M53" s="6" t="s">
        <v>357</v>
      </c>
      <c r="N53" s="8" t="s">
        <v>239</v>
      </c>
    </row>
    <row r="54" spans="2:14" ht="409.6" x14ac:dyDescent="0.2">
      <c r="B54" s="5">
        <v>47</v>
      </c>
      <c r="C54" s="6" t="s">
        <v>358</v>
      </c>
      <c r="D54" s="6" t="s">
        <v>15</v>
      </c>
      <c r="E54" s="6" t="s">
        <v>359</v>
      </c>
      <c r="F54" s="6"/>
      <c r="G54" s="6" t="s">
        <v>48</v>
      </c>
      <c r="H54" s="6" t="s">
        <v>360</v>
      </c>
      <c r="I54" s="6" t="s">
        <v>361</v>
      </c>
      <c r="J54" s="10" t="s">
        <v>362</v>
      </c>
      <c r="K54" s="7" t="s">
        <v>363</v>
      </c>
      <c r="L54" s="10"/>
      <c r="M54" s="6" t="s">
        <v>364</v>
      </c>
      <c r="N54" s="8" t="s">
        <v>239</v>
      </c>
    </row>
    <row r="55" spans="2:14" ht="240" x14ac:dyDescent="0.2">
      <c r="B55" s="5">
        <v>48</v>
      </c>
      <c r="C55" s="6" t="s">
        <v>365</v>
      </c>
      <c r="D55" s="6" t="s">
        <v>15</v>
      </c>
      <c r="E55" s="6" t="s">
        <v>366</v>
      </c>
      <c r="F55" s="6" t="s">
        <v>367</v>
      </c>
      <c r="G55" s="6" t="s">
        <v>48</v>
      </c>
      <c r="H55" s="6" t="s">
        <v>368</v>
      </c>
      <c r="I55" s="6" t="s">
        <v>369</v>
      </c>
      <c r="J55" s="6" t="s">
        <v>370</v>
      </c>
      <c r="K55" s="7" t="s">
        <v>371</v>
      </c>
      <c r="L55" s="10"/>
      <c r="M55" s="6" t="s">
        <v>372</v>
      </c>
      <c r="N55" s="8" t="s">
        <v>239</v>
      </c>
    </row>
    <row r="56" spans="2:14" ht="365" x14ac:dyDescent="0.2">
      <c r="B56" s="5">
        <v>49</v>
      </c>
      <c r="C56" s="6" t="s">
        <v>373</v>
      </c>
      <c r="D56" s="6" t="s">
        <v>15</v>
      </c>
      <c r="E56" s="6" t="s">
        <v>328</v>
      </c>
      <c r="F56" s="6" t="s">
        <v>374</v>
      </c>
      <c r="G56" s="6" t="s">
        <v>48</v>
      </c>
      <c r="H56" s="6" t="s">
        <v>375</v>
      </c>
      <c r="I56" s="6" t="s">
        <v>376</v>
      </c>
      <c r="J56" s="6" t="s">
        <v>377</v>
      </c>
      <c r="K56" s="7" t="s">
        <v>378</v>
      </c>
      <c r="L56" s="10"/>
      <c r="M56" s="6" t="s">
        <v>379</v>
      </c>
      <c r="N56" s="8" t="s">
        <v>380</v>
      </c>
    </row>
    <row r="57" spans="2:14" ht="176" x14ac:dyDescent="0.2">
      <c r="B57" s="5">
        <v>50</v>
      </c>
      <c r="C57" s="6" t="s">
        <v>381</v>
      </c>
      <c r="D57" s="6" t="s">
        <v>15</v>
      </c>
      <c r="E57" s="6" t="s">
        <v>382</v>
      </c>
      <c r="F57" s="6" t="s">
        <v>383</v>
      </c>
      <c r="G57" s="6" t="s">
        <v>48</v>
      </c>
      <c r="H57" s="29"/>
      <c r="I57" s="10"/>
      <c r="J57" s="6" t="s">
        <v>384</v>
      </c>
      <c r="K57" s="7" t="s">
        <v>385</v>
      </c>
      <c r="L57" s="10"/>
      <c r="M57" s="6" t="s">
        <v>35</v>
      </c>
      <c r="N57" s="8" t="s">
        <v>239</v>
      </c>
    </row>
    <row r="58" spans="2:14" ht="197" customHeight="1" x14ac:dyDescent="0.2">
      <c r="B58" s="5">
        <v>51</v>
      </c>
      <c r="C58" s="6" t="s">
        <v>386</v>
      </c>
      <c r="D58" s="6" t="s">
        <v>15</v>
      </c>
      <c r="E58" s="6" t="s">
        <v>387</v>
      </c>
      <c r="F58" s="6" t="s">
        <v>388</v>
      </c>
      <c r="G58" s="6" t="s">
        <v>18</v>
      </c>
      <c r="H58" s="6" t="s">
        <v>389</v>
      </c>
      <c r="I58" s="10"/>
      <c r="J58" s="6" t="s">
        <v>390</v>
      </c>
      <c r="K58" s="7" t="s">
        <v>391</v>
      </c>
      <c r="L58" s="6" t="s">
        <v>392</v>
      </c>
      <c r="M58" s="6" t="s">
        <v>35</v>
      </c>
      <c r="N58" s="8" t="s">
        <v>239</v>
      </c>
    </row>
    <row r="59" spans="2:14" ht="112" x14ac:dyDescent="0.2">
      <c r="B59" s="5">
        <v>52</v>
      </c>
      <c r="C59" s="9" t="s">
        <v>393</v>
      </c>
      <c r="D59" s="6" t="s">
        <v>15</v>
      </c>
      <c r="E59" s="6" t="s">
        <v>90</v>
      </c>
      <c r="F59" s="6" t="s">
        <v>394</v>
      </c>
      <c r="G59" s="6" t="s">
        <v>30</v>
      </c>
      <c r="H59" s="10"/>
      <c r="I59" s="6" t="s">
        <v>395</v>
      </c>
      <c r="J59" s="6" t="s">
        <v>396</v>
      </c>
      <c r="K59" s="7" t="s">
        <v>397</v>
      </c>
      <c r="L59" s="10"/>
      <c r="M59" s="6" t="s">
        <v>35</v>
      </c>
      <c r="N59" s="8" t="s">
        <v>239</v>
      </c>
    </row>
    <row r="60" spans="2:14" ht="208" x14ac:dyDescent="0.2">
      <c r="B60" s="5">
        <v>53</v>
      </c>
      <c r="C60" s="50" t="s">
        <v>398</v>
      </c>
      <c r="D60" s="6" t="s">
        <v>399</v>
      </c>
      <c r="E60" s="6" t="s">
        <v>400</v>
      </c>
      <c r="F60" s="6" t="s">
        <v>401</v>
      </c>
      <c r="G60" s="6" t="s">
        <v>48</v>
      </c>
      <c r="H60" s="10"/>
      <c r="I60" s="6"/>
      <c r="J60" s="30" t="s">
        <v>402</v>
      </c>
      <c r="K60" s="22" t="s">
        <v>403</v>
      </c>
      <c r="L60" s="10"/>
      <c r="M60" s="6" t="s">
        <v>113</v>
      </c>
      <c r="N60" s="8" t="s">
        <v>404</v>
      </c>
    </row>
    <row r="61" spans="2:14" ht="192" x14ac:dyDescent="0.2">
      <c r="B61" s="5">
        <v>54</v>
      </c>
      <c r="C61" s="30" t="s">
        <v>405</v>
      </c>
      <c r="D61" s="6" t="s">
        <v>406</v>
      </c>
      <c r="E61" s="6" t="s">
        <v>407</v>
      </c>
      <c r="F61" s="6" t="s">
        <v>408</v>
      </c>
      <c r="G61" s="6" t="s">
        <v>30</v>
      </c>
      <c r="H61" s="10"/>
      <c r="I61" s="50" t="s">
        <v>409</v>
      </c>
      <c r="J61" s="50" t="s">
        <v>410</v>
      </c>
      <c r="K61" s="22" t="s">
        <v>403</v>
      </c>
      <c r="L61" s="10"/>
      <c r="M61" s="6"/>
      <c r="N61" s="8" t="s">
        <v>404</v>
      </c>
    </row>
    <row r="62" spans="2:14" ht="192" x14ac:dyDescent="0.2">
      <c r="B62" s="5">
        <v>55</v>
      </c>
      <c r="C62" s="6" t="s">
        <v>411</v>
      </c>
      <c r="D62" s="6" t="s">
        <v>15</v>
      </c>
      <c r="E62" s="6" t="s">
        <v>158</v>
      </c>
      <c r="F62" s="6" t="s">
        <v>412</v>
      </c>
      <c r="G62" s="6" t="s">
        <v>30</v>
      </c>
      <c r="H62" s="6" t="s">
        <v>413</v>
      </c>
      <c r="I62" s="6" t="s">
        <v>161</v>
      </c>
      <c r="J62" s="6" t="s">
        <v>162</v>
      </c>
      <c r="K62" s="7" t="s">
        <v>414</v>
      </c>
      <c r="L62" s="6" t="s">
        <v>164</v>
      </c>
      <c r="M62" s="6" t="s">
        <v>165</v>
      </c>
      <c r="N62" s="8" t="s">
        <v>404</v>
      </c>
    </row>
    <row r="63" spans="2:14" ht="320" x14ac:dyDescent="0.2">
      <c r="B63" s="5">
        <v>56</v>
      </c>
      <c r="C63" s="6" t="s">
        <v>415</v>
      </c>
      <c r="D63" s="6" t="s">
        <v>15</v>
      </c>
      <c r="E63" s="6"/>
      <c r="F63" s="6" t="s">
        <v>416</v>
      </c>
      <c r="G63" s="6" t="s">
        <v>337</v>
      </c>
      <c r="H63" s="6"/>
      <c r="I63" s="6" t="s">
        <v>417</v>
      </c>
      <c r="J63" s="6" t="s">
        <v>418</v>
      </c>
      <c r="K63" s="7" t="s">
        <v>419</v>
      </c>
      <c r="L63" s="10"/>
      <c r="M63" s="6" t="s">
        <v>35</v>
      </c>
      <c r="N63" s="8" t="s">
        <v>420</v>
      </c>
    </row>
    <row r="64" spans="2:14" ht="60.5" customHeight="1" x14ac:dyDescent="0.2">
      <c r="B64" s="5">
        <v>57</v>
      </c>
      <c r="C64" s="6" t="s">
        <v>421</v>
      </c>
      <c r="D64" s="6" t="s">
        <v>15</v>
      </c>
      <c r="E64" s="6" t="s">
        <v>422</v>
      </c>
      <c r="F64" s="6" t="s">
        <v>423</v>
      </c>
      <c r="G64" s="6" t="s">
        <v>48</v>
      </c>
      <c r="H64" s="10"/>
      <c r="I64" s="10"/>
      <c r="J64" s="6" t="s">
        <v>424</v>
      </c>
      <c r="K64" s="7" t="s">
        <v>425</v>
      </c>
      <c r="L64" s="10"/>
      <c r="M64" s="6" t="s">
        <v>35</v>
      </c>
      <c r="N64" s="8" t="s">
        <v>420</v>
      </c>
    </row>
    <row r="65" spans="1:14" ht="49.5" customHeight="1" x14ac:dyDescent="0.2">
      <c r="B65" s="5">
        <v>58</v>
      </c>
      <c r="C65" s="6" t="s">
        <v>426</v>
      </c>
      <c r="D65" s="6" t="s">
        <v>15</v>
      </c>
      <c r="E65" s="6" t="s">
        <v>427</v>
      </c>
      <c r="F65" s="6" t="s">
        <v>428</v>
      </c>
      <c r="G65" s="6" t="s">
        <v>48</v>
      </c>
      <c r="H65" s="10"/>
      <c r="I65" s="6"/>
      <c r="J65" s="6" t="s">
        <v>429</v>
      </c>
      <c r="K65" s="7" t="s">
        <v>430</v>
      </c>
      <c r="L65" s="10"/>
      <c r="M65" s="6" t="s">
        <v>35</v>
      </c>
      <c r="N65" s="8" t="s">
        <v>431</v>
      </c>
    </row>
    <row r="66" spans="1:14" ht="33.5" customHeight="1" x14ac:dyDescent="0.2">
      <c r="B66" s="5">
        <v>59</v>
      </c>
      <c r="C66" s="9" t="s">
        <v>432</v>
      </c>
      <c r="D66" s="6" t="s">
        <v>15</v>
      </c>
      <c r="E66" s="6" t="s">
        <v>433</v>
      </c>
      <c r="F66" s="6" t="s">
        <v>434</v>
      </c>
      <c r="G66" s="6" t="s">
        <v>337</v>
      </c>
      <c r="H66" s="10"/>
      <c r="I66" s="10"/>
      <c r="J66" s="6" t="s">
        <v>435</v>
      </c>
      <c r="K66" s="7" t="s">
        <v>436</v>
      </c>
      <c r="L66" s="10"/>
      <c r="M66" s="6" t="s">
        <v>437</v>
      </c>
      <c r="N66" s="8" t="s">
        <v>404</v>
      </c>
    </row>
    <row r="67" spans="1:14" ht="40.5" customHeight="1" x14ac:dyDescent="0.2">
      <c r="B67" s="5">
        <v>60</v>
      </c>
      <c r="C67" s="6" t="s">
        <v>438</v>
      </c>
      <c r="D67" s="6" t="s">
        <v>15</v>
      </c>
      <c r="E67" s="6" t="s">
        <v>433</v>
      </c>
      <c r="F67" s="6" t="s">
        <v>439</v>
      </c>
      <c r="G67" s="6" t="s">
        <v>337</v>
      </c>
      <c r="H67" s="10" t="s">
        <v>440</v>
      </c>
      <c r="I67" s="6" t="s">
        <v>441</v>
      </c>
      <c r="J67" s="6" t="s">
        <v>442</v>
      </c>
      <c r="K67" s="7" t="s">
        <v>443</v>
      </c>
      <c r="L67" s="10"/>
      <c r="M67" s="6" t="s">
        <v>24</v>
      </c>
      <c r="N67" s="8" t="s">
        <v>444</v>
      </c>
    </row>
    <row r="68" spans="1:14" ht="160" x14ac:dyDescent="0.2">
      <c r="A68" s="15"/>
      <c r="B68" s="5">
        <v>61</v>
      </c>
      <c r="C68" s="6" t="s">
        <v>445</v>
      </c>
      <c r="D68" s="6" t="s">
        <v>446</v>
      </c>
      <c r="E68" s="6" t="s">
        <v>447</v>
      </c>
      <c r="F68" s="6" t="s">
        <v>448</v>
      </c>
      <c r="G68" s="6" t="s">
        <v>30</v>
      </c>
      <c r="H68" s="10"/>
      <c r="I68" s="10"/>
      <c r="J68" s="6" t="s">
        <v>449</v>
      </c>
      <c r="K68" s="7" t="s">
        <v>112</v>
      </c>
      <c r="L68" s="10"/>
      <c r="M68" s="6" t="s">
        <v>35</v>
      </c>
      <c r="N68" s="31" t="s">
        <v>450</v>
      </c>
    </row>
    <row r="69" spans="1:14" ht="224" x14ac:dyDescent="0.2">
      <c r="B69" s="5">
        <v>62</v>
      </c>
      <c r="C69" s="50" t="s">
        <v>451</v>
      </c>
      <c r="D69" s="6" t="s">
        <v>452</v>
      </c>
      <c r="E69" s="6" t="s">
        <v>453</v>
      </c>
      <c r="F69" s="6" t="s">
        <v>454</v>
      </c>
      <c r="G69" s="6" t="s">
        <v>30</v>
      </c>
      <c r="H69" s="10"/>
      <c r="I69" s="10"/>
      <c r="J69" s="6" t="s">
        <v>455</v>
      </c>
      <c r="K69" s="22" t="s">
        <v>403</v>
      </c>
      <c r="L69" s="10"/>
      <c r="M69" s="6"/>
      <c r="N69" s="8" t="s">
        <v>456</v>
      </c>
    </row>
    <row r="70" spans="1:14" ht="192" x14ac:dyDescent="0.2">
      <c r="B70" s="5">
        <v>63</v>
      </c>
      <c r="C70" s="50" t="s">
        <v>457</v>
      </c>
      <c r="D70" s="6" t="s">
        <v>458</v>
      </c>
      <c r="E70" s="6" t="s">
        <v>135</v>
      </c>
      <c r="F70" s="6" t="s">
        <v>136</v>
      </c>
      <c r="G70" s="6" t="s">
        <v>30</v>
      </c>
      <c r="H70" s="10"/>
      <c r="I70" s="6"/>
      <c r="J70" s="50" t="s">
        <v>459</v>
      </c>
      <c r="K70" s="22" t="s">
        <v>403</v>
      </c>
      <c r="L70" s="10"/>
      <c r="M70" s="6"/>
      <c r="N70" s="8" t="s">
        <v>456</v>
      </c>
    </row>
    <row r="71" spans="1:14" ht="55" customHeight="1" x14ac:dyDescent="0.2">
      <c r="B71" s="5">
        <v>64</v>
      </c>
      <c r="C71" s="6" t="s">
        <v>460</v>
      </c>
      <c r="D71" s="6" t="s">
        <v>461</v>
      </c>
      <c r="E71" s="6" t="s">
        <v>135</v>
      </c>
      <c r="F71" s="6" t="s">
        <v>462</v>
      </c>
      <c r="G71" s="6" t="s">
        <v>48</v>
      </c>
      <c r="H71" s="10"/>
      <c r="I71" s="6"/>
      <c r="J71" s="6" t="s">
        <v>463</v>
      </c>
      <c r="K71" s="7" t="s">
        <v>464</v>
      </c>
      <c r="L71" s="21" t="s">
        <v>465</v>
      </c>
      <c r="M71" s="6" t="s">
        <v>35</v>
      </c>
      <c r="N71" s="8" t="s">
        <v>466</v>
      </c>
    </row>
    <row r="72" spans="1:14" ht="38.5" customHeight="1" x14ac:dyDescent="0.2">
      <c r="B72" s="5">
        <v>65</v>
      </c>
      <c r="C72" s="6" t="s">
        <v>467</v>
      </c>
      <c r="D72" s="6" t="s">
        <v>15</v>
      </c>
      <c r="E72" s="6" t="s">
        <v>468</v>
      </c>
      <c r="F72" s="6" t="s">
        <v>469</v>
      </c>
      <c r="G72" s="6" t="s">
        <v>337</v>
      </c>
      <c r="H72" s="6"/>
      <c r="I72" s="6" t="s">
        <v>470</v>
      </c>
      <c r="J72" s="6" t="s">
        <v>471</v>
      </c>
      <c r="K72" s="7" t="s">
        <v>472</v>
      </c>
      <c r="L72" s="6" t="s">
        <v>473</v>
      </c>
      <c r="M72" s="6" t="s">
        <v>165</v>
      </c>
      <c r="N72" s="8" t="s">
        <v>456</v>
      </c>
    </row>
    <row r="73" spans="1:14" ht="112" x14ac:dyDescent="0.2">
      <c r="B73" s="5">
        <v>66</v>
      </c>
      <c r="C73" s="9" t="s">
        <v>474</v>
      </c>
      <c r="D73" s="6" t="s">
        <v>15</v>
      </c>
      <c r="E73" s="6" t="s">
        <v>90</v>
      </c>
      <c r="F73" s="6" t="s">
        <v>475</v>
      </c>
      <c r="G73" s="6" t="s">
        <v>30</v>
      </c>
      <c r="H73" s="10"/>
      <c r="I73" s="10"/>
      <c r="J73" s="10" t="s">
        <v>476</v>
      </c>
      <c r="K73" s="7" t="s">
        <v>477</v>
      </c>
      <c r="L73" s="6" t="s">
        <v>478</v>
      </c>
      <c r="M73" s="6" t="s">
        <v>35</v>
      </c>
      <c r="N73" s="8" t="s">
        <v>479</v>
      </c>
    </row>
    <row r="74" spans="1:14" ht="96" x14ac:dyDescent="0.2">
      <c r="B74" s="5">
        <v>67</v>
      </c>
      <c r="C74" s="6" t="s">
        <v>480</v>
      </c>
      <c r="D74" s="6" t="s">
        <v>15</v>
      </c>
      <c r="E74" s="6" t="s">
        <v>262</v>
      </c>
      <c r="F74" s="6" t="s">
        <v>481</v>
      </c>
      <c r="G74" s="6" t="s">
        <v>30</v>
      </c>
      <c r="H74" s="10"/>
      <c r="I74" s="10"/>
      <c r="J74" s="28" t="s">
        <v>482</v>
      </c>
      <c r="K74" s="7" t="s">
        <v>483</v>
      </c>
      <c r="L74" s="10"/>
      <c r="M74" s="6" t="s">
        <v>484</v>
      </c>
      <c r="N74" s="26" t="s">
        <v>456</v>
      </c>
    </row>
    <row r="75" spans="1:14" ht="49.5" customHeight="1" x14ac:dyDescent="0.2">
      <c r="B75" s="5">
        <v>68</v>
      </c>
      <c r="C75" s="6" t="s">
        <v>485</v>
      </c>
      <c r="D75" s="6" t="s">
        <v>15</v>
      </c>
      <c r="E75" s="6" t="s">
        <v>486</v>
      </c>
      <c r="F75" s="6" t="s">
        <v>487</v>
      </c>
      <c r="G75" s="6" t="s">
        <v>48</v>
      </c>
      <c r="H75" s="6" t="s">
        <v>488</v>
      </c>
      <c r="I75" s="6" t="s">
        <v>489</v>
      </c>
      <c r="J75" s="6" t="s">
        <v>490</v>
      </c>
      <c r="K75" s="7" t="s">
        <v>491</v>
      </c>
      <c r="L75" s="10"/>
      <c r="M75" s="6" t="s">
        <v>492</v>
      </c>
      <c r="N75" s="8" t="s">
        <v>493</v>
      </c>
    </row>
    <row r="76" spans="1:14" ht="32" customHeight="1" x14ac:dyDescent="0.2">
      <c r="B76" s="5">
        <v>69</v>
      </c>
      <c r="C76" s="6" t="s">
        <v>467</v>
      </c>
      <c r="D76" s="6" t="s">
        <v>15</v>
      </c>
      <c r="E76" s="6" t="s">
        <v>468</v>
      </c>
      <c r="F76" s="6" t="s">
        <v>494</v>
      </c>
      <c r="G76" s="6" t="s">
        <v>337</v>
      </c>
      <c r="H76" s="6" t="s">
        <v>495</v>
      </c>
      <c r="I76" s="10"/>
      <c r="J76" s="6" t="s">
        <v>496</v>
      </c>
      <c r="K76" s="7" t="s">
        <v>472</v>
      </c>
      <c r="L76" s="10"/>
      <c r="M76" s="6" t="s">
        <v>105</v>
      </c>
      <c r="N76" s="8" t="s">
        <v>456</v>
      </c>
    </row>
    <row r="77" spans="1:14" ht="36.5" customHeight="1" x14ac:dyDescent="0.2">
      <c r="B77" s="5">
        <v>70</v>
      </c>
      <c r="C77" s="6" t="s">
        <v>497</v>
      </c>
      <c r="D77" s="6" t="s">
        <v>15</v>
      </c>
      <c r="E77" s="6" t="s">
        <v>498</v>
      </c>
      <c r="F77" s="6" t="s">
        <v>499</v>
      </c>
      <c r="G77" s="6" t="s">
        <v>18</v>
      </c>
      <c r="H77" s="29"/>
      <c r="I77" s="6" t="s">
        <v>500</v>
      </c>
      <c r="J77" s="6" t="s">
        <v>501</v>
      </c>
      <c r="K77" s="7" t="s">
        <v>502</v>
      </c>
      <c r="L77" s="10"/>
      <c r="M77" s="6" t="s">
        <v>35</v>
      </c>
      <c r="N77" s="8" t="s">
        <v>456</v>
      </c>
    </row>
    <row r="78" spans="1:14" ht="68.5" customHeight="1" x14ac:dyDescent="0.2">
      <c r="B78" s="5">
        <v>71</v>
      </c>
      <c r="C78" s="6" t="s">
        <v>503</v>
      </c>
      <c r="D78" s="6" t="s">
        <v>504</v>
      </c>
      <c r="E78" s="6" t="s">
        <v>505</v>
      </c>
      <c r="F78" s="6" t="s">
        <v>506</v>
      </c>
      <c r="G78" s="6" t="s">
        <v>118</v>
      </c>
      <c r="H78" s="6" t="s">
        <v>507</v>
      </c>
      <c r="I78" s="6" t="s">
        <v>508</v>
      </c>
      <c r="J78" s="6" t="s">
        <v>509</v>
      </c>
      <c r="K78" s="7" t="s">
        <v>510</v>
      </c>
      <c r="L78" s="10"/>
      <c r="M78" s="6" t="s">
        <v>113</v>
      </c>
      <c r="N78" s="8" t="s">
        <v>511</v>
      </c>
    </row>
    <row r="79" spans="1:14" ht="128" x14ac:dyDescent="0.2">
      <c r="B79" s="5">
        <v>72</v>
      </c>
      <c r="C79" s="6" t="s">
        <v>512</v>
      </c>
      <c r="D79" s="6" t="s">
        <v>513</v>
      </c>
      <c r="E79" s="6" t="s">
        <v>514</v>
      </c>
      <c r="F79" s="6" t="s">
        <v>515</v>
      </c>
      <c r="G79" s="6" t="s">
        <v>30</v>
      </c>
      <c r="H79" s="10"/>
      <c r="I79" s="6" t="s">
        <v>516</v>
      </c>
      <c r="J79" s="6" t="s">
        <v>517</v>
      </c>
      <c r="K79" s="7" t="s">
        <v>518</v>
      </c>
      <c r="L79" s="10"/>
      <c r="M79" s="6" t="s">
        <v>113</v>
      </c>
      <c r="N79" s="8" t="s">
        <v>519</v>
      </c>
    </row>
    <row r="80" spans="1:14" ht="43" customHeight="1" x14ac:dyDescent="0.2">
      <c r="B80" s="5">
        <v>73</v>
      </c>
      <c r="C80" s="6" t="s">
        <v>520</v>
      </c>
      <c r="D80" s="6" t="s">
        <v>521</v>
      </c>
      <c r="E80" s="6" t="s">
        <v>328</v>
      </c>
      <c r="F80" s="6" t="s">
        <v>522</v>
      </c>
      <c r="G80" s="6" t="s">
        <v>48</v>
      </c>
      <c r="H80" s="10"/>
      <c r="I80" s="6"/>
      <c r="J80" s="6" t="s">
        <v>523</v>
      </c>
      <c r="K80" s="7" t="s">
        <v>524</v>
      </c>
      <c r="L80" s="21" t="s">
        <v>525</v>
      </c>
      <c r="M80" s="6" t="s">
        <v>35</v>
      </c>
      <c r="N80" s="8" t="s">
        <v>526</v>
      </c>
    </row>
    <row r="81" spans="2:14" ht="66.5" customHeight="1" x14ac:dyDescent="0.2">
      <c r="B81" s="5">
        <v>74</v>
      </c>
      <c r="C81" s="6" t="s">
        <v>527</v>
      </c>
      <c r="D81" s="6" t="s">
        <v>528</v>
      </c>
      <c r="E81" s="6" t="s">
        <v>529</v>
      </c>
      <c r="F81" s="6" t="s">
        <v>530</v>
      </c>
      <c r="G81" s="6" t="s">
        <v>48</v>
      </c>
      <c r="H81" s="10"/>
      <c r="I81" s="6" t="s">
        <v>531</v>
      </c>
      <c r="J81" s="6" t="s">
        <v>532</v>
      </c>
      <c r="K81" s="7" t="s">
        <v>533</v>
      </c>
      <c r="L81" s="21" t="s">
        <v>534</v>
      </c>
      <c r="M81" s="6" t="s">
        <v>35</v>
      </c>
      <c r="N81" s="8" t="s">
        <v>535</v>
      </c>
    </row>
    <row r="82" spans="2:14" ht="365" x14ac:dyDescent="0.2">
      <c r="B82" s="5">
        <v>75</v>
      </c>
      <c r="C82" s="6" t="s">
        <v>536</v>
      </c>
      <c r="D82" s="6" t="s">
        <v>537</v>
      </c>
      <c r="E82" s="11" t="s">
        <v>538</v>
      </c>
      <c r="F82" s="51" t="s">
        <v>539</v>
      </c>
      <c r="G82" s="11" t="s">
        <v>48</v>
      </c>
      <c r="H82" s="51" t="s">
        <v>540</v>
      </c>
      <c r="I82" s="11" t="s">
        <v>541</v>
      </c>
      <c r="J82" s="6" t="s">
        <v>542</v>
      </c>
      <c r="K82" s="7" t="s">
        <v>543</v>
      </c>
      <c r="L82" s="21"/>
      <c r="M82" s="6" t="s">
        <v>113</v>
      </c>
      <c r="N82" s="8" t="s">
        <v>544</v>
      </c>
    </row>
    <row r="83" spans="2:14" ht="128" x14ac:dyDescent="0.2">
      <c r="B83" s="5">
        <v>76</v>
      </c>
      <c r="C83" s="6" t="s">
        <v>545</v>
      </c>
      <c r="D83" s="6" t="s">
        <v>537</v>
      </c>
      <c r="E83" s="6" t="s">
        <v>546</v>
      </c>
      <c r="F83" s="32" t="s">
        <v>547</v>
      </c>
      <c r="G83" s="6" t="s">
        <v>110</v>
      </c>
      <c r="H83" s="32"/>
      <c r="I83" s="6" t="s">
        <v>548</v>
      </c>
      <c r="J83" s="32" t="s">
        <v>549</v>
      </c>
      <c r="K83" s="7" t="s">
        <v>550</v>
      </c>
      <c r="L83" s="21"/>
      <c r="M83" s="6"/>
      <c r="N83" s="8" t="s">
        <v>239</v>
      </c>
    </row>
    <row r="84" spans="2:14" ht="176" x14ac:dyDescent="0.2">
      <c r="B84" s="5">
        <v>77</v>
      </c>
      <c r="C84" s="6" t="s">
        <v>551</v>
      </c>
      <c r="D84" s="6" t="s">
        <v>537</v>
      </c>
      <c r="E84" s="16" t="s">
        <v>328</v>
      </c>
      <c r="F84" s="16" t="s">
        <v>552</v>
      </c>
      <c r="G84" s="16" t="s">
        <v>48</v>
      </c>
      <c r="H84" s="33"/>
      <c r="I84" s="10"/>
      <c r="J84" s="52" t="s">
        <v>553</v>
      </c>
      <c r="K84" s="7" t="s">
        <v>554</v>
      </c>
      <c r="L84" s="21"/>
      <c r="M84" s="6" t="s">
        <v>113</v>
      </c>
      <c r="N84" s="8" t="s">
        <v>239</v>
      </c>
    </row>
    <row r="85" spans="2:14" ht="208" x14ac:dyDescent="0.2">
      <c r="B85" s="5">
        <v>78</v>
      </c>
      <c r="C85" s="6" t="s">
        <v>555</v>
      </c>
      <c r="D85" s="6" t="s">
        <v>537</v>
      </c>
      <c r="E85" s="34" t="s">
        <v>328</v>
      </c>
      <c r="F85" s="6" t="s">
        <v>556</v>
      </c>
      <c r="G85" s="6" t="s">
        <v>48</v>
      </c>
      <c r="H85" s="6" t="s">
        <v>557</v>
      </c>
      <c r="I85" s="35"/>
      <c r="J85" s="32" t="s">
        <v>558</v>
      </c>
      <c r="K85" s="7" t="s">
        <v>559</v>
      </c>
      <c r="L85" s="21"/>
      <c r="M85" s="6"/>
      <c r="N85" s="8" t="s">
        <v>404</v>
      </c>
    </row>
    <row r="86" spans="2:14" ht="160" x14ac:dyDescent="0.2">
      <c r="B86" s="5">
        <v>79</v>
      </c>
      <c r="C86" s="6" t="s">
        <v>560</v>
      </c>
      <c r="D86" s="6" t="s">
        <v>537</v>
      </c>
      <c r="E86" s="6" t="s">
        <v>561</v>
      </c>
      <c r="F86" s="6" t="s">
        <v>562</v>
      </c>
      <c r="G86" s="6" t="s">
        <v>563</v>
      </c>
      <c r="H86" s="51" t="s">
        <v>564</v>
      </c>
      <c r="I86" s="6" t="s">
        <v>565</v>
      </c>
      <c r="J86" s="6" t="s">
        <v>566</v>
      </c>
      <c r="K86" s="7" t="s">
        <v>567</v>
      </c>
      <c r="L86" s="21"/>
      <c r="M86" s="6"/>
      <c r="N86" s="8" t="s">
        <v>568</v>
      </c>
    </row>
    <row r="87" spans="2:14" ht="192" x14ac:dyDescent="0.2">
      <c r="B87" s="5">
        <v>80</v>
      </c>
      <c r="C87" s="6" t="s">
        <v>569</v>
      </c>
      <c r="D87" s="6" t="s">
        <v>15</v>
      </c>
      <c r="E87" s="6" t="s">
        <v>570</v>
      </c>
      <c r="F87" s="6" t="s">
        <v>571</v>
      </c>
      <c r="G87" s="6" t="s">
        <v>30</v>
      </c>
      <c r="H87" s="6" t="s">
        <v>160</v>
      </c>
      <c r="I87" s="6" t="s">
        <v>161</v>
      </c>
      <c r="J87" s="6" t="s">
        <v>162</v>
      </c>
      <c r="K87" s="7" t="s">
        <v>572</v>
      </c>
      <c r="L87" s="10"/>
      <c r="M87" s="6" t="s">
        <v>35</v>
      </c>
      <c r="N87" s="8" t="s">
        <v>511</v>
      </c>
    </row>
    <row r="88" spans="2:14" ht="73" customHeight="1" x14ac:dyDescent="0.2">
      <c r="B88" s="5">
        <v>81</v>
      </c>
      <c r="C88" s="6" t="s">
        <v>573</v>
      </c>
      <c r="D88" s="6" t="s">
        <v>15</v>
      </c>
      <c r="E88" s="6" t="s">
        <v>468</v>
      </c>
      <c r="F88" s="6" t="s">
        <v>574</v>
      </c>
      <c r="G88" s="6" t="s">
        <v>48</v>
      </c>
      <c r="H88" s="6" t="s">
        <v>575</v>
      </c>
      <c r="I88" s="6" t="s">
        <v>576</v>
      </c>
      <c r="J88" s="6" t="s">
        <v>577</v>
      </c>
      <c r="K88" s="7" t="s">
        <v>578</v>
      </c>
      <c r="L88" s="10"/>
      <c r="M88" s="6" t="s">
        <v>35</v>
      </c>
      <c r="N88" s="8" t="s">
        <v>511</v>
      </c>
    </row>
    <row r="89" spans="2:14" ht="76" customHeight="1" x14ac:dyDescent="0.2">
      <c r="B89" s="5">
        <v>82</v>
      </c>
      <c r="C89" s="9" t="s">
        <v>579</v>
      </c>
      <c r="D89" s="6" t="s">
        <v>15</v>
      </c>
      <c r="E89" s="6" t="s">
        <v>580</v>
      </c>
      <c r="F89" s="6" t="s">
        <v>581</v>
      </c>
      <c r="G89" s="6" t="s">
        <v>337</v>
      </c>
      <c r="H89" s="6" t="s">
        <v>582</v>
      </c>
      <c r="I89" s="6"/>
      <c r="J89" s="6" t="s">
        <v>583</v>
      </c>
      <c r="K89" s="7" t="s">
        <v>584</v>
      </c>
      <c r="L89" s="10"/>
      <c r="M89" s="6" t="s">
        <v>35</v>
      </c>
      <c r="N89" s="8" t="s">
        <v>585</v>
      </c>
    </row>
    <row r="90" spans="2:14" ht="40" customHeight="1" x14ac:dyDescent="0.2">
      <c r="B90" s="5">
        <v>83</v>
      </c>
      <c r="C90" s="6" t="s">
        <v>586</v>
      </c>
      <c r="D90" s="6" t="s">
        <v>15</v>
      </c>
      <c r="E90" s="6" t="s">
        <v>359</v>
      </c>
      <c r="F90" s="6" t="s">
        <v>587</v>
      </c>
      <c r="G90" s="6" t="s">
        <v>48</v>
      </c>
      <c r="H90" s="29"/>
      <c r="I90" s="10"/>
      <c r="J90" s="6" t="s">
        <v>588</v>
      </c>
      <c r="K90" s="7" t="s">
        <v>589</v>
      </c>
      <c r="L90" s="10"/>
      <c r="M90" s="6" t="s">
        <v>35</v>
      </c>
      <c r="N90" s="8" t="s">
        <v>511</v>
      </c>
    </row>
    <row r="91" spans="2:14" ht="73.5" customHeight="1" x14ac:dyDescent="0.2">
      <c r="B91" s="5">
        <v>84</v>
      </c>
      <c r="C91" s="6" t="s">
        <v>590</v>
      </c>
      <c r="D91" s="6" t="s">
        <v>15</v>
      </c>
      <c r="E91" s="6" t="s">
        <v>591</v>
      </c>
      <c r="F91" s="6" t="s">
        <v>592</v>
      </c>
      <c r="G91" s="6" t="s">
        <v>48</v>
      </c>
      <c r="H91" s="29"/>
      <c r="I91" s="10"/>
      <c r="J91" s="6" t="s">
        <v>593</v>
      </c>
      <c r="K91" s="7" t="s">
        <v>594</v>
      </c>
      <c r="L91" s="10"/>
      <c r="M91" s="6" t="s">
        <v>595</v>
      </c>
      <c r="N91" s="8" t="s">
        <v>511</v>
      </c>
    </row>
    <row r="92" spans="2:14" ht="147" customHeight="1" x14ac:dyDescent="0.2">
      <c r="B92" s="5">
        <v>85</v>
      </c>
      <c r="C92" s="9" t="s">
        <v>596</v>
      </c>
      <c r="D92" s="6" t="s">
        <v>15</v>
      </c>
      <c r="E92" s="6" t="s">
        <v>126</v>
      </c>
      <c r="F92" s="6" t="s">
        <v>597</v>
      </c>
      <c r="G92" s="6" t="s">
        <v>30</v>
      </c>
      <c r="H92" s="10"/>
      <c r="I92" s="6" t="s">
        <v>598</v>
      </c>
      <c r="J92" s="6" t="s">
        <v>599</v>
      </c>
      <c r="K92" s="7" t="s">
        <v>600</v>
      </c>
      <c r="L92" s="6" t="s">
        <v>601</v>
      </c>
      <c r="M92" s="6" t="s">
        <v>35</v>
      </c>
      <c r="N92" s="8" t="s">
        <v>511</v>
      </c>
    </row>
    <row r="93" spans="2:14" ht="147" customHeight="1" x14ac:dyDescent="0.2">
      <c r="B93" s="5">
        <v>86</v>
      </c>
      <c r="C93" s="30" t="s">
        <v>602</v>
      </c>
      <c r="D93" s="6" t="s">
        <v>603</v>
      </c>
      <c r="E93" s="6" t="s">
        <v>604</v>
      </c>
      <c r="F93" s="6" t="s">
        <v>605</v>
      </c>
      <c r="G93" s="6" t="s">
        <v>30</v>
      </c>
      <c r="H93" s="10"/>
      <c r="I93" s="6"/>
      <c r="J93" s="50" t="s">
        <v>606</v>
      </c>
      <c r="K93" s="36" t="s">
        <v>403</v>
      </c>
      <c r="L93" s="6"/>
      <c r="M93" s="6" t="s">
        <v>113</v>
      </c>
      <c r="N93" s="8" t="s">
        <v>158</v>
      </c>
    </row>
    <row r="94" spans="2:14" ht="147" customHeight="1" x14ac:dyDescent="0.2">
      <c r="B94" s="5">
        <v>87</v>
      </c>
      <c r="C94" s="50" t="s">
        <v>607</v>
      </c>
      <c r="D94" s="6" t="s">
        <v>608</v>
      </c>
      <c r="E94" s="6" t="s">
        <v>609</v>
      </c>
      <c r="F94" s="50" t="s">
        <v>610</v>
      </c>
      <c r="G94" s="6" t="s">
        <v>30</v>
      </c>
      <c r="H94" s="10"/>
      <c r="I94" s="6"/>
      <c r="J94" s="50" t="s">
        <v>611</v>
      </c>
      <c r="K94" s="22" t="s">
        <v>403</v>
      </c>
      <c r="L94" s="6"/>
      <c r="M94" s="6"/>
      <c r="N94" s="8" t="s">
        <v>158</v>
      </c>
    </row>
    <row r="95" spans="2:14" ht="147" customHeight="1" x14ac:dyDescent="0.2">
      <c r="B95" s="5">
        <v>88</v>
      </c>
      <c r="C95" s="30" t="s">
        <v>612</v>
      </c>
      <c r="D95" s="6" t="s">
        <v>613</v>
      </c>
      <c r="E95" s="6" t="s">
        <v>16</v>
      </c>
      <c r="F95" s="30" t="s">
        <v>614</v>
      </c>
      <c r="G95" s="6" t="s">
        <v>30</v>
      </c>
      <c r="H95" s="10"/>
      <c r="I95" s="6"/>
      <c r="J95" s="50" t="s">
        <v>615</v>
      </c>
      <c r="K95" s="22" t="s">
        <v>403</v>
      </c>
      <c r="L95" s="6"/>
      <c r="M95" s="6"/>
      <c r="N95" s="8" t="s">
        <v>158</v>
      </c>
    </row>
    <row r="96" spans="2:14" ht="176" x14ac:dyDescent="0.2">
      <c r="B96" s="5">
        <v>89</v>
      </c>
      <c r="C96" s="6" t="s">
        <v>616</v>
      </c>
      <c r="D96" s="6" t="s">
        <v>617</v>
      </c>
      <c r="E96" s="6" t="s">
        <v>618</v>
      </c>
      <c r="F96" s="6" t="s">
        <v>619</v>
      </c>
      <c r="G96" s="6" t="s">
        <v>30</v>
      </c>
      <c r="H96" s="6" t="s">
        <v>620</v>
      </c>
      <c r="I96" s="6" t="s">
        <v>621</v>
      </c>
      <c r="J96" s="6" t="s">
        <v>622</v>
      </c>
      <c r="K96" s="7" t="s">
        <v>623</v>
      </c>
      <c r="L96" s="10"/>
      <c r="M96" s="6" t="s">
        <v>113</v>
      </c>
      <c r="N96" s="8" t="s">
        <v>624</v>
      </c>
    </row>
    <row r="97" spans="2:14" ht="128" x14ac:dyDescent="0.2">
      <c r="B97" s="5">
        <v>90</v>
      </c>
      <c r="C97" s="6" t="s">
        <v>625</v>
      </c>
      <c r="D97" s="6" t="s">
        <v>626</v>
      </c>
      <c r="E97" s="6" t="s">
        <v>627</v>
      </c>
      <c r="F97" s="6" t="s">
        <v>628</v>
      </c>
      <c r="G97" s="6" t="s">
        <v>30</v>
      </c>
      <c r="H97" s="10"/>
      <c r="I97" s="10"/>
      <c r="J97" s="6" t="s">
        <v>629</v>
      </c>
      <c r="K97" s="7" t="s">
        <v>630</v>
      </c>
      <c r="L97" s="10"/>
      <c r="M97" s="6" t="s">
        <v>113</v>
      </c>
      <c r="N97" s="8" t="s">
        <v>158</v>
      </c>
    </row>
    <row r="98" spans="2:14" ht="128" x14ac:dyDescent="0.2">
      <c r="B98" s="5">
        <v>91</v>
      </c>
      <c r="C98" s="6" t="s">
        <v>631</v>
      </c>
      <c r="D98" s="6" t="s">
        <v>632</v>
      </c>
      <c r="E98" s="6" t="s">
        <v>633</v>
      </c>
      <c r="F98" s="6" t="s">
        <v>634</v>
      </c>
      <c r="G98" s="6" t="s">
        <v>30</v>
      </c>
      <c r="H98" s="6"/>
      <c r="I98" s="10"/>
      <c r="J98" s="6" t="s">
        <v>635</v>
      </c>
      <c r="K98" s="7" t="s">
        <v>636</v>
      </c>
      <c r="L98" s="10"/>
      <c r="M98" s="6" t="s">
        <v>113</v>
      </c>
      <c r="N98" s="8" t="s">
        <v>158</v>
      </c>
    </row>
    <row r="99" spans="2:14" ht="96" x14ac:dyDescent="0.2">
      <c r="B99" s="5">
        <v>92</v>
      </c>
      <c r="C99" s="50" t="s">
        <v>637</v>
      </c>
      <c r="D99" s="6" t="s">
        <v>638</v>
      </c>
      <c r="E99" s="6" t="s">
        <v>639</v>
      </c>
      <c r="F99" s="6" t="s">
        <v>640</v>
      </c>
      <c r="G99" s="6" t="s">
        <v>30</v>
      </c>
      <c r="H99" s="6"/>
      <c r="I99" s="10"/>
      <c r="J99" s="6"/>
      <c r="K99" s="22" t="s">
        <v>403</v>
      </c>
      <c r="L99" s="10"/>
      <c r="M99" s="6"/>
      <c r="N99" s="8" t="s">
        <v>158</v>
      </c>
    </row>
    <row r="100" spans="2:14" ht="128" x14ac:dyDescent="0.2">
      <c r="B100" s="5">
        <v>93</v>
      </c>
      <c r="C100" s="6" t="s">
        <v>641</v>
      </c>
      <c r="D100" s="6" t="s">
        <v>15</v>
      </c>
      <c r="E100" s="6" t="s">
        <v>158</v>
      </c>
      <c r="F100" s="6" t="s">
        <v>642</v>
      </c>
      <c r="G100" s="6" t="s">
        <v>30</v>
      </c>
      <c r="H100" s="6" t="s">
        <v>643</v>
      </c>
      <c r="I100" s="6" t="s">
        <v>644</v>
      </c>
      <c r="J100" s="6" t="s">
        <v>645</v>
      </c>
      <c r="K100" s="7" t="s">
        <v>646</v>
      </c>
      <c r="L100" s="10"/>
      <c r="M100" s="6" t="s">
        <v>68</v>
      </c>
      <c r="N100" s="8" t="s">
        <v>158</v>
      </c>
    </row>
    <row r="101" spans="2:14" ht="380" x14ac:dyDescent="0.2">
      <c r="B101" s="5">
        <v>94</v>
      </c>
      <c r="C101" s="6" t="s">
        <v>647</v>
      </c>
      <c r="D101" s="10"/>
      <c r="E101" s="6" t="s">
        <v>126</v>
      </c>
      <c r="F101" s="6" t="s">
        <v>648</v>
      </c>
      <c r="G101" s="6" t="s">
        <v>30</v>
      </c>
      <c r="H101" s="10"/>
      <c r="I101" s="6" t="s">
        <v>649</v>
      </c>
      <c r="J101" s="6" t="s">
        <v>650</v>
      </c>
      <c r="K101" s="7" t="s">
        <v>651</v>
      </c>
      <c r="L101" s="7" t="s">
        <v>652</v>
      </c>
      <c r="M101" s="6" t="s">
        <v>653</v>
      </c>
      <c r="N101" s="8" t="s">
        <v>158</v>
      </c>
    </row>
    <row r="102" spans="2:14" ht="192" x14ac:dyDescent="0.2">
      <c r="B102" s="5">
        <v>95</v>
      </c>
      <c r="C102" s="50" t="s">
        <v>654</v>
      </c>
      <c r="D102" s="6" t="s">
        <v>655</v>
      </c>
      <c r="E102" s="6" t="s">
        <v>656</v>
      </c>
      <c r="F102" s="34" t="s">
        <v>657</v>
      </c>
      <c r="G102" s="6" t="s">
        <v>110</v>
      </c>
      <c r="H102" s="10"/>
      <c r="I102" s="50" t="s">
        <v>658</v>
      </c>
      <c r="J102" s="50" t="s">
        <v>659</v>
      </c>
      <c r="K102" s="22" t="s">
        <v>403</v>
      </c>
      <c r="L102" s="7"/>
      <c r="M102" s="6" t="s">
        <v>113</v>
      </c>
      <c r="N102" s="8" t="s">
        <v>158</v>
      </c>
    </row>
    <row r="103" spans="2:14" ht="80.5" customHeight="1" x14ac:dyDescent="0.2">
      <c r="B103" s="5">
        <v>96</v>
      </c>
      <c r="C103" s="6" t="s">
        <v>660</v>
      </c>
      <c r="D103" s="6" t="s">
        <v>661</v>
      </c>
      <c r="E103" s="6" t="s">
        <v>662</v>
      </c>
      <c r="F103" s="6" t="s">
        <v>663</v>
      </c>
      <c r="G103" s="6" t="s">
        <v>145</v>
      </c>
      <c r="H103" s="10"/>
      <c r="I103" s="10"/>
      <c r="J103" s="6" t="s">
        <v>664</v>
      </c>
      <c r="K103" s="7" t="s">
        <v>112</v>
      </c>
      <c r="L103" s="10"/>
      <c r="M103" s="9" t="s">
        <v>35</v>
      </c>
      <c r="N103" s="8" t="s">
        <v>158</v>
      </c>
    </row>
    <row r="104" spans="2:14" ht="33" customHeight="1" x14ac:dyDescent="0.2">
      <c r="B104" s="80">
        <v>97</v>
      </c>
      <c r="C104" s="81" t="s">
        <v>654</v>
      </c>
      <c r="D104" s="81" t="s">
        <v>661</v>
      </c>
      <c r="E104" s="81" t="s">
        <v>665</v>
      </c>
      <c r="F104" s="81" t="s">
        <v>666</v>
      </c>
      <c r="G104" s="6" t="s">
        <v>110</v>
      </c>
      <c r="H104" s="82"/>
      <c r="I104" s="82"/>
      <c r="J104" s="81" t="s">
        <v>667</v>
      </c>
      <c r="K104" s="83" t="s">
        <v>668</v>
      </c>
      <c r="L104" s="82"/>
      <c r="M104" s="84" t="s">
        <v>35</v>
      </c>
      <c r="N104" s="85" t="s">
        <v>158</v>
      </c>
    </row>
    <row r="105" spans="2:14" ht="63" customHeight="1" x14ac:dyDescent="0.2">
      <c r="B105" s="60"/>
      <c r="C105" s="66"/>
      <c r="D105" s="66"/>
      <c r="E105" s="66"/>
      <c r="F105" s="66"/>
      <c r="G105" s="16" t="s">
        <v>669</v>
      </c>
      <c r="H105" s="72"/>
      <c r="I105" s="72"/>
      <c r="J105" s="66"/>
      <c r="K105" s="77"/>
      <c r="L105" s="72"/>
      <c r="M105" s="63"/>
      <c r="N105" s="86"/>
    </row>
    <row r="106" spans="2:14" ht="61" customHeight="1" x14ac:dyDescent="0.2">
      <c r="B106" s="5">
        <v>98</v>
      </c>
      <c r="C106" s="6" t="s">
        <v>670</v>
      </c>
      <c r="D106" s="6" t="s">
        <v>214</v>
      </c>
      <c r="E106" s="6" t="s">
        <v>561</v>
      </c>
      <c r="F106" s="6" t="s">
        <v>671</v>
      </c>
      <c r="G106" s="6" t="s">
        <v>145</v>
      </c>
      <c r="H106" s="10"/>
      <c r="I106" s="6"/>
      <c r="J106" s="6" t="s">
        <v>672</v>
      </c>
      <c r="K106" s="7" t="s">
        <v>112</v>
      </c>
      <c r="L106" s="10"/>
      <c r="M106" s="6" t="s">
        <v>113</v>
      </c>
      <c r="N106" s="37" t="s">
        <v>158</v>
      </c>
    </row>
    <row r="107" spans="2:14" ht="61" customHeight="1" x14ac:dyDescent="0.2">
      <c r="B107" s="5">
        <v>99</v>
      </c>
      <c r="C107" s="50" t="s">
        <v>673</v>
      </c>
      <c r="D107" s="6" t="s">
        <v>214</v>
      </c>
      <c r="E107" s="6" t="s">
        <v>674</v>
      </c>
      <c r="F107" s="6"/>
      <c r="G107" s="6" t="s">
        <v>30</v>
      </c>
      <c r="H107" s="10"/>
      <c r="I107" s="6"/>
      <c r="J107" s="6" t="s">
        <v>217</v>
      </c>
      <c r="K107" s="7" t="s">
        <v>675</v>
      </c>
      <c r="L107" s="10"/>
      <c r="M107" s="6"/>
      <c r="N107" s="38" t="s">
        <v>156</v>
      </c>
    </row>
    <row r="108" spans="2:14" ht="176" x14ac:dyDescent="0.2">
      <c r="B108" s="5">
        <v>100</v>
      </c>
      <c r="C108" s="6" t="s">
        <v>616</v>
      </c>
      <c r="D108" s="6" t="s">
        <v>617</v>
      </c>
      <c r="E108" s="6" t="s">
        <v>676</v>
      </c>
      <c r="F108" s="6" t="s">
        <v>677</v>
      </c>
      <c r="G108" s="6" t="s">
        <v>30</v>
      </c>
      <c r="H108" s="6" t="s">
        <v>620</v>
      </c>
      <c r="I108" s="6" t="s">
        <v>621</v>
      </c>
      <c r="J108" s="6" t="s">
        <v>622</v>
      </c>
      <c r="K108" s="7" t="s">
        <v>623</v>
      </c>
      <c r="L108" s="10"/>
      <c r="M108" s="6" t="s">
        <v>113</v>
      </c>
      <c r="N108" s="8" t="s">
        <v>678</v>
      </c>
    </row>
    <row r="109" spans="2:14" ht="231.5" customHeight="1" x14ac:dyDescent="0.2">
      <c r="B109" s="5">
        <v>101</v>
      </c>
      <c r="C109" s="6" t="s">
        <v>679</v>
      </c>
      <c r="D109" s="6" t="s">
        <v>261</v>
      </c>
      <c r="E109" s="6" t="s">
        <v>680</v>
      </c>
      <c r="F109" s="6" t="s">
        <v>681</v>
      </c>
      <c r="G109" s="6" t="s">
        <v>30</v>
      </c>
      <c r="H109" s="6" t="s">
        <v>682</v>
      </c>
      <c r="I109" s="6" t="s">
        <v>683</v>
      </c>
      <c r="J109" s="6" t="s">
        <v>684</v>
      </c>
      <c r="K109" s="7" t="s">
        <v>685</v>
      </c>
      <c r="L109" s="21" t="s">
        <v>686</v>
      </c>
      <c r="M109" s="6" t="s">
        <v>687</v>
      </c>
      <c r="N109" s="8" t="s">
        <v>688</v>
      </c>
    </row>
    <row r="110" spans="2:14" ht="33" customHeight="1" x14ac:dyDescent="0.2">
      <c r="B110" s="58">
        <v>102</v>
      </c>
      <c r="C110" s="64" t="s">
        <v>689</v>
      </c>
      <c r="D110" s="64" t="s">
        <v>690</v>
      </c>
      <c r="E110" s="64" t="s">
        <v>400</v>
      </c>
      <c r="F110" s="61" t="s">
        <v>691</v>
      </c>
      <c r="G110" s="6" t="s">
        <v>48</v>
      </c>
      <c r="H110" s="76"/>
      <c r="I110" s="70"/>
      <c r="J110" s="64" t="s">
        <v>692</v>
      </c>
      <c r="K110" s="76" t="s">
        <v>693</v>
      </c>
      <c r="L110" s="88" t="s">
        <v>694</v>
      </c>
      <c r="M110" s="61" t="s">
        <v>35</v>
      </c>
      <c r="N110" s="78" t="s">
        <v>688</v>
      </c>
    </row>
    <row r="111" spans="2:14" ht="25.5" customHeight="1" x14ac:dyDescent="0.2">
      <c r="B111" s="59"/>
      <c r="C111" s="65"/>
      <c r="D111" s="65"/>
      <c r="E111" s="65"/>
      <c r="F111" s="62"/>
      <c r="G111" s="6" t="s">
        <v>118</v>
      </c>
      <c r="H111" s="87"/>
      <c r="I111" s="71"/>
      <c r="J111" s="65"/>
      <c r="K111" s="87"/>
      <c r="L111" s="89"/>
      <c r="M111" s="62"/>
      <c r="N111" s="91"/>
    </row>
    <row r="112" spans="2:14" ht="107.5" customHeight="1" x14ac:dyDescent="0.2">
      <c r="B112" s="60"/>
      <c r="C112" s="66"/>
      <c r="D112" s="66"/>
      <c r="E112" s="66"/>
      <c r="F112" s="63"/>
      <c r="G112" s="6" t="s">
        <v>30</v>
      </c>
      <c r="H112" s="77"/>
      <c r="I112" s="72"/>
      <c r="J112" s="66"/>
      <c r="K112" s="77"/>
      <c r="L112" s="90"/>
      <c r="M112" s="63"/>
      <c r="N112" s="79"/>
    </row>
    <row r="113" spans="1:14" ht="107.5" customHeight="1" x14ac:dyDescent="0.2">
      <c r="B113" s="17">
        <v>103</v>
      </c>
      <c r="C113" s="18" t="s">
        <v>695</v>
      </c>
      <c r="D113" s="18" t="s">
        <v>696</v>
      </c>
      <c r="E113" s="18" t="s">
        <v>697</v>
      </c>
      <c r="F113" s="18" t="s">
        <v>698</v>
      </c>
      <c r="G113" s="6" t="s">
        <v>145</v>
      </c>
      <c r="H113" s="19" t="s">
        <v>699</v>
      </c>
      <c r="I113" s="18" t="s">
        <v>700</v>
      </c>
      <c r="J113" s="53" t="s">
        <v>701</v>
      </c>
      <c r="K113" s="25" t="s">
        <v>702</v>
      </c>
      <c r="L113" s="39"/>
      <c r="M113" s="18" t="s">
        <v>113</v>
      </c>
      <c r="N113" s="20" t="s">
        <v>688</v>
      </c>
    </row>
    <row r="114" spans="1:14" ht="272" x14ac:dyDescent="0.2">
      <c r="B114" s="5">
        <v>104</v>
      </c>
      <c r="C114" s="6" t="s">
        <v>703</v>
      </c>
      <c r="D114" s="6" t="s">
        <v>704</v>
      </c>
      <c r="E114" s="6" t="s">
        <v>705</v>
      </c>
      <c r="F114" s="6" t="s">
        <v>706</v>
      </c>
      <c r="G114" s="6" t="s">
        <v>30</v>
      </c>
      <c r="H114" s="6" t="s">
        <v>707</v>
      </c>
      <c r="I114" s="6" t="s">
        <v>708</v>
      </c>
      <c r="J114" s="40"/>
      <c r="K114" s="7" t="s">
        <v>709</v>
      </c>
      <c r="L114" s="10"/>
      <c r="M114" s="6" t="s">
        <v>35</v>
      </c>
      <c r="N114" s="8" t="s">
        <v>688</v>
      </c>
    </row>
    <row r="115" spans="1:14" ht="144" x14ac:dyDescent="0.2">
      <c r="B115" s="17">
        <v>105</v>
      </c>
      <c r="C115" s="6" t="s">
        <v>561</v>
      </c>
      <c r="D115" s="6" t="s">
        <v>710</v>
      </c>
      <c r="E115" s="6" t="s">
        <v>561</v>
      </c>
      <c r="F115" s="6" t="s">
        <v>711</v>
      </c>
      <c r="G115" s="6" t="s">
        <v>30</v>
      </c>
      <c r="H115" s="6" t="s">
        <v>712</v>
      </c>
      <c r="I115" s="6" t="s">
        <v>713</v>
      </c>
      <c r="J115" s="53" t="s">
        <v>714</v>
      </c>
      <c r="K115" s="7" t="s">
        <v>715</v>
      </c>
      <c r="L115" s="10"/>
      <c r="M115" s="6" t="s">
        <v>113</v>
      </c>
      <c r="N115" s="8" t="s">
        <v>688</v>
      </c>
    </row>
    <row r="116" spans="1:14" ht="160" x14ac:dyDescent="0.2">
      <c r="B116" s="5">
        <v>106</v>
      </c>
      <c r="C116" s="6" t="s">
        <v>716</v>
      </c>
      <c r="D116" s="10"/>
      <c r="E116" s="6" t="s">
        <v>158</v>
      </c>
      <c r="F116" s="6" t="s">
        <v>717</v>
      </c>
      <c r="G116" s="6" t="s">
        <v>30</v>
      </c>
      <c r="H116" s="6" t="s">
        <v>158</v>
      </c>
      <c r="I116" s="6" t="s">
        <v>718</v>
      </c>
      <c r="J116" s="40"/>
      <c r="K116" s="7" t="s">
        <v>719</v>
      </c>
      <c r="L116" s="10"/>
      <c r="M116" s="6" t="s">
        <v>113</v>
      </c>
      <c r="N116" s="8" t="s">
        <v>720</v>
      </c>
    </row>
    <row r="117" spans="1:14" ht="192" x14ac:dyDescent="0.2">
      <c r="B117" s="5">
        <v>107</v>
      </c>
      <c r="C117" s="6" t="s">
        <v>721</v>
      </c>
      <c r="D117" s="6" t="s">
        <v>696</v>
      </c>
      <c r="E117" s="6" t="s">
        <v>722</v>
      </c>
      <c r="F117" s="6" t="s">
        <v>723</v>
      </c>
      <c r="G117" s="6" t="s">
        <v>30</v>
      </c>
      <c r="H117" s="6"/>
      <c r="I117" s="50" t="s">
        <v>724</v>
      </c>
      <c r="J117" s="49" t="s">
        <v>725</v>
      </c>
      <c r="K117" s="7" t="s">
        <v>726</v>
      </c>
      <c r="L117" s="10"/>
      <c r="M117" s="6" t="s">
        <v>113</v>
      </c>
      <c r="N117" s="8" t="s">
        <v>288</v>
      </c>
    </row>
    <row r="118" spans="1:14" ht="176" x14ac:dyDescent="0.2">
      <c r="B118" s="5">
        <v>108</v>
      </c>
      <c r="C118" s="6" t="s">
        <v>727</v>
      </c>
      <c r="D118" s="6" t="s">
        <v>728</v>
      </c>
      <c r="E118" s="6" t="s">
        <v>90</v>
      </c>
      <c r="F118" s="6" t="s">
        <v>729</v>
      </c>
      <c r="G118" s="6" t="s">
        <v>30</v>
      </c>
      <c r="H118" s="6"/>
      <c r="I118" s="6" t="s">
        <v>730</v>
      </c>
      <c r="J118" s="54" t="s">
        <v>731</v>
      </c>
      <c r="K118" s="7" t="s">
        <v>732</v>
      </c>
      <c r="L118" s="10"/>
      <c r="M118" s="6" t="s">
        <v>113</v>
      </c>
      <c r="N118" s="8" t="s">
        <v>288</v>
      </c>
    </row>
    <row r="119" spans="1:14" ht="272" x14ac:dyDescent="0.2">
      <c r="B119" s="5">
        <v>109</v>
      </c>
      <c r="C119" s="6" t="s">
        <v>733</v>
      </c>
      <c r="D119" s="6" t="s">
        <v>734</v>
      </c>
      <c r="E119" s="6" t="s">
        <v>735</v>
      </c>
      <c r="F119" s="6" t="s">
        <v>736</v>
      </c>
      <c r="G119" s="6" t="s">
        <v>30</v>
      </c>
      <c r="H119" s="6" t="s">
        <v>737</v>
      </c>
      <c r="I119" s="41" t="s">
        <v>738</v>
      </c>
      <c r="J119" s="6" t="s">
        <v>739</v>
      </c>
      <c r="K119" s="7" t="s">
        <v>740</v>
      </c>
      <c r="L119" s="10"/>
      <c r="M119" s="6" t="s">
        <v>35</v>
      </c>
      <c r="N119" s="8" t="s">
        <v>288</v>
      </c>
    </row>
    <row r="120" spans="1:14" ht="274" customHeight="1" x14ac:dyDescent="0.2">
      <c r="B120" s="5">
        <v>110</v>
      </c>
      <c r="C120" s="6" t="s">
        <v>281</v>
      </c>
      <c r="D120" s="6" t="s">
        <v>205</v>
      </c>
      <c r="E120" s="6" t="s">
        <v>282</v>
      </c>
      <c r="F120" s="6" t="s">
        <v>283</v>
      </c>
      <c r="G120" s="6" t="s">
        <v>30</v>
      </c>
      <c r="H120" s="6" t="s">
        <v>284</v>
      </c>
      <c r="I120" s="6" t="s">
        <v>285</v>
      </c>
      <c r="J120" s="6" t="s">
        <v>286</v>
      </c>
      <c r="K120" s="7" t="s">
        <v>287</v>
      </c>
      <c r="L120" s="10"/>
      <c r="M120" s="6" t="s">
        <v>35</v>
      </c>
      <c r="N120" s="8" t="s">
        <v>288</v>
      </c>
    </row>
    <row r="121" spans="1:14" ht="232" customHeight="1" x14ac:dyDescent="0.2">
      <c r="B121" s="5">
        <v>111</v>
      </c>
      <c r="C121" s="6" t="s">
        <v>741</v>
      </c>
      <c r="D121" s="6" t="s">
        <v>742</v>
      </c>
      <c r="E121" s="6" t="s">
        <v>743</v>
      </c>
      <c r="F121" s="6" t="s">
        <v>744</v>
      </c>
      <c r="G121" s="6" t="s">
        <v>48</v>
      </c>
      <c r="H121" s="6"/>
      <c r="I121" s="6"/>
      <c r="J121" s="41" t="s">
        <v>745</v>
      </c>
      <c r="K121" s="7" t="s">
        <v>746</v>
      </c>
      <c r="L121" s="10"/>
      <c r="M121" s="6" t="s">
        <v>113</v>
      </c>
      <c r="N121" s="8" t="s">
        <v>288</v>
      </c>
    </row>
    <row r="122" spans="1:14" ht="208" x14ac:dyDescent="0.2">
      <c r="B122" s="5">
        <v>112</v>
      </c>
      <c r="C122" s="6" t="s">
        <v>747</v>
      </c>
      <c r="D122" s="6" t="s">
        <v>748</v>
      </c>
      <c r="E122" s="6" t="s">
        <v>749</v>
      </c>
      <c r="F122" s="6" t="s">
        <v>750</v>
      </c>
      <c r="G122" s="6" t="s">
        <v>30</v>
      </c>
      <c r="H122" s="6"/>
      <c r="I122" s="6"/>
      <c r="J122" s="6" t="s">
        <v>751</v>
      </c>
      <c r="K122" s="7" t="s">
        <v>752</v>
      </c>
      <c r="L122" s="10"/>
      <c r="M122" s="6" t="s">
        <v>113</v>
      </c>
      <c r="N122" s="8" t="s">
        <v>288</v>
      </c>
    </row>
    <row r="123" spans="1:14" ht="288" x14ac:dyDescent="0.2">
      <c r="A123" s="15"/>
      <c r="B123" s="5">
        <v>113</v>
      </c>
      <c r="C123" s="6"/>
      <c r="D123" s="6" t="s">
        <v>753</v>
      </c>
      <c r="E123" s="6" t="s">
        <v>754</v>
      </c>
      <c r="F123" s="6" t="s">
        <v>755</v>
      </c>
      <c r="G123" s="6" t="s">
        <v>30</v>
      </c>
      <c r="H123" s="10"/>
      <c r="I123" s="10"/>
      <c r="J123" s="6" t="s">
        <v>756</v>
      </c>
      <c r="K123" s="7" t="s">
        <v>757</v>
      </c>
      <c r="L123" s="10"/>
      <c r="M123" s="6" t="s">
        <v>113</v>
      </c>
      <c r="N123" s="26" t="s">
        <v>688</v>
      </c>
    </row>
    <row r="124" spans="1:14" ht="57" customHeight="1" x14ac:dyDescent="0.2">
      <c r="B124" s="5">
        <v>114</v>
      </c>
      <c r="C124" s="6" t="s">
        <v>758</v>
      </c>
      <c r="D124" s="6" t="s">
        <v>742</v>
      </c>
      <c r="E124" s="6" t="s">
        <v>759</v>
      </c>
      <c r="F124" s="6" t="s">
        <v>760</v>
      </c>
      <c r="G124" s="6" t="s">
        <v>48</v>
      </c>
      <c r="H124" s="6"/>
      <c r="I124" s="10"/>
      <c r="J124" s="6" t="s">
        <v>761</v>
      </c>
      <c r="K124" s="7" t="s">
        <v>762</v>
      </c>
      <c r="L124" s="10"/>
      <c r="M124" s="6" t="s">
        <v>113</v>
      </c>
      <c r="N124" s="8" t="s">
        <v>763</v>
      </c>
    </row>
    <row r="125" spans="1:14" ht="351" thickBot="1" x14ac:dyDescent="0.25">
      <c r="B125" s="42">
        <v>115</v>
      </c>
      <c r="C125" s="43" t="s">
        <v>764</v>
      </c>
      <c r="D125" s="43" t="s">
        <v>742</v>
      </c>
      <c r="E125" s="43" t="s">
        <v>680</v>
      </c>
      <c r="F125" s="43" t="s">
        <v>765</v>
      </c>
      <c r="G125" s="43" t="s">
        <v>30</v>
      </c>
      <c r="H125" s="44"/>
      <c r="I125" s="44"/>
      <c r="J125" s="43" t="s">
        <v>766</v>
      </c>
      <c r="K125" s="45" t="s">
        <v>767</v>
      </c>
      <c r="L125" s="44"/>
      <c r="M125" s="43" t="s">
        <v>113</v>
      </c>
      <c r="N125" s="46" t="s">
        <v>288</v>
      </c>
    </row>
    <row r="126" spans="1:14" x14ac:dyDescent="0.2">
      <c r="B126" s="47"/>
    </row>
    <row r="127" spans="1:14" x14ac:dyDescent="0.2">
      <c r="B127" s="47"/>
    </row>
    <row r="128" spans="1:14" x14ac:dyDescent="0.2">
      <c r="B128" s="47"/>
    </row>
    <row r="129" spans="2:2" x14ac:dyDescent="0.2">
      <c r="B129" s="47"/>
    </row>
    <row r="130" spans="2:2" x14ac:dyDescent="0.2">
      <c r="B130" s="47"/>
    </row>
    <row r="131" spans="2:2" x14ac:dyDescent="0.2">
      <c r="B131" s="47"/>
    </row>
    <row r="132" spans="2:2" x14ac:dyDescent="0.2">
      <c r="B132" s="47"/>
    </row>
    <row r="133" spans="2:2" x14ac:dyDescent="0.2">
      <c r="B133" s="47"/>
    </row>
    <row r="134" spans="2:2" x14ac:dyDescent="0.2">
      <c r="B134" s="47"/>
    </row>
    <row r="135" spans="2:2" x14ac:dyDescent="0.2">
      <c r="B135" s="47"/>
    </row>
    <row r="136" spans="2:2" x14ac:dyDescent="0.2">
      <c r="B136" s="47"/>
    </row>
    <row r="137" spans="2:2" x14ac:dyDescent="0.2">
      <c r="B137" s="47"/>
    </row>
    <row r="138" spans="2:2" x14ac:dyDescent="0.2">
      <c r="B138" s="47"/>
    </row>
    <row r="139" spans="2:2" x14ac:dyDescent="0.2">
      <c r="B139" s="47"/>
    </row>
    <row r="140" spans="2:2" x14ac:dyDescent="0.2">
      <c r="B140" s="47"/>
    </row>
    <row r="141" spans="2:2" x14ac:dyDescent="0.2">
      <c r="B141" s="47"/>
    </row>
    <row r="142" spans="2:2" x14ac:dyDescent="0.2">
      <c r="B142" s="47"/>
    </row>
    <row r="143" spans="2:2" x14ac:dyDescent="0.2">
      <c r="B143" s="47"/>
    </row>
    <row r="144" spans="2:2" x14ac:dyDescent="0.2">
      <c r="B144" s="47"/>
    </row>
    <row r="145" spans="2:2" x14ac:dyDescent="0.2">
      <c r="B145" s="47"/>
    </row>
    <row r="146" spans="2:2" x14ac:dyDescent="0.2">
      <c r="B146" s="47"/>
    </row>
    <row r="147" spans="2:2" x14ac:dyDescent="0.2">
      <c r="B147" s="47"/>
    </row>
    <row r="148" spans="2:2" x14ac:dyDescent="0.2">
      <c r="B148" s="47"/>
    </row>
    <row r="149" spans="2:2" x14ac:dyDescent="0.2">
      <c r="B149" s="47"/>
    </row>
    <row r="150" spans="2:2" x14ac:dyDescent="0.2">
      <c r="B150" s="47"/>
    </row>
    <row r="151" spans="2:2" x14ac:dyDescent="0.2">
      <c r="B151" s="47"/>
    </row>
    <row r="152" spans="2:2" x14ac:dyDescent="0.2">
      <c r="B152" s="47"/>
    </row>
    <row r="153" spans="2:2" x14ac:dyDescent="0.2">
      <c r="B153" s="47"/>
    </row>
    <row r="154" spans="2:2" x14ac:dyDescent="0.2">
      <c r="B154" s="47"/>
    </row>
    <row r="155" spans="2:2" x14ac:dyDescent="0.2">
      <c r="B155" s="47"/>
    </row>
    <row r="156" spans="2:2" x14ac:dyDescent="0.2">
      <c r="B156" s="47"/>
    </row>
    <row r="157" spans="2:2" x14ac:dyDescent="0.2">
      <c r="B157" s="47"/>
    </row>
    <row r="158" spans="2:2" x14ac:dyDescent="0.2">
      <c r="B158" s="47"/>
    </row>
    <row r="159" spans="2:2" x14ac:dyDescent="0.2">
      <c r="B159" s="47"/>
    </row>
    <row r="160" spans="2:2" x14ac:dyDescent="0.2">
      <c r="B160" s="47"/>
    </row>
    <row r="161" spans="2:2" x14ac:dyDescent="0.2">
      <c r="B161" s="47"/>
    </row>
    <row r="162" spans="2:2" x14ac:dyDescent="0.2">
      <c r="B162" s="47"/>
    </row>
    <row r="163" spans="2:2" x14ac:dyDescent="0.2">
      <c r="B163" s="47"/>
    </row>
    <row r="164" spans="2:2" x14ac:dyDescent="0.2">
      <c r="B164" s="47"/>
    </row>
    <row r="165" spans="2:2" x14ac:dyDescent="0.2">
      <c r="B165" s="47"/>
    </row>
    <row r="166" spans="2:2" x14ac:dyDescent="0.2">
      <c r="B166" s="47"/>
    </row>
    <row r="167" spans="2:2" x14ac:dyDescent="0.2">
      <c r="B167" s="47"/>
    </row>
    <row r="168" spans="2:2" x14ac:dyDescent="0.2">
      <c r="B168" s="47"/>
    </row>
    <row r="169" spans="2:2" x14ac:dyDescent="0.2">
      <c r="B169" s="47"/>
    </row>
    <row r="170" spans="2:2" x14ac:dyDescent="0.2">
      <c r="B170" s="47"/>
    </row>
    <row r="171" spans="2:2" x14ac:dyDescent="0.2">
      <c r="B171" s="47"/>
    </row>
    <row r="172" spans="2:2" x14ac:dyDescent="0.2">
      <c r="B172" s="47"/>
    </row>
    <row r="173" spans="2:2" x14ac:dyDescent="0.2">
      <c r="B173" s="47"/>
    </row>
    <row r="174" spans="2:2" x14ac:dyDescent="0.2">
      <c r="B174" s="47"/>
    </row>
    <row r="175" spans="2:2" x14ac:dyDescent="0.2">
      <c r="B175" s="47"/>
    </row>
    <row r="176" spans="2:2" x14ac:dyDescent="0.2">
      <c r="B176" s="47"/>
    </row>
    <row r="177" spans="2:2" x14ac:dyDescent="0.2">
      <c r="B177" s="47"/>
    </row>
    <row r="178" spans="2:2" x14ac:dyDescent="0.2">
      <c r="B178" s="47"/>
    </row>
    <row r="179" spans="2:2" x14ac:dyDescent="0.2">
      <c r="B179" s="47"/>
    </row>
    <row r="180" spans="2:2" x14ac:dyDescent="0.2">
      <c r="B180" s="47"/>
    </row>
    <row r="181" spans="2:2" x14ac:dyDescent="0.2">
      <c r="B181" s="47"/>
    </row>
    <row r="182" spans="2:2" x14ac:dyDescent="0.2">
      <c r="B182" s="47"/>
    </row>
    <row r="183" spans="2:2" x14ac:dyDescent="0.2">
      <c r="B183" s="47"/>
    </row>
    <row r="184" spans="2:2" x14ac:dyDescent="0.2">
      <c r="B184" s="47"/>
    </row>
    <row r="185" spans="2:2" x14ac:dyDescent="0.2">
      <c r="B185" s="47"/>
    </row>
    <row r="186" spans="2:2" x14ac:dyDescent="0.2">
      <c r="B186" s="47"/>
    </row>
    <row r="187" spans="2:2" x14ac:dyDescent="0.2">
      <c r="B187" s="47"/>
    </row>
    <row r="188" spans="2:2" x14ac:dyDescent="0.2">
      <c r="B188" s="47"/>
    </row>
    <row r="189" spans="2:2" x14ac:dyDescent="0.2">
      <c r="B189" s="47"/>
    </row>
    <row r="190" spans="2:2" x14ac:dyDescent="0.2">
      <c r="B190" s="47"/>
    </row>
    <row r="191" spans="2:2" x14ac:dyDescent="0.2">
      <c r="B191" s="47"/>
    </row>
    <row r="192" spans="2:2" x14ac:dyDescent="0.2">
      <c r="B192" s="47"/>
    </row>
    <row r="193" spans="2:2" x14ac:dyDescent="0.2">
      <c r="B193" s="47"/>
    </row>
    <row r="194" spans="2:2" x14ac:dyDescent="0.2">
      <c r="B194" s="47"/>
    </row>
    <row r="195" spans="2:2" x14ac:dyDescent="0.2">
      <c r="B195" s="47"/>
    </row>
    <row r="196" spans="2:2" x14ac:dyDescent="0.2">
      <c r="B196" s="47"/>
    </row>
    <row r="197" spans="2:2" x14ac:dyDescent="0.2">
      <c r="B197" s="47"/>
    </row>
    <row r="198" spans="2:2" x14ac:dyDescent="0.2">
      <c r="B198" s="47"/>
    </row>
    <row r="199" spans="2:2" x14ac:dyDescent="0.2">
      <c r="B199" s="47"/>
    </row>
    <row r="200" spans="2:2" x14ac:dyDescent="0.2">
      <c r="B200" s="47"/>
    </row>
    <row r="201" spans="2:2" x14ac:dyDescent="0.2">
      <c r="B201" s="47"/>
    </row>
    <row r="202" spans="2:2" x14ac:dyDescent="0.2">
      <c r="B202" s="47"/>
    </row>
    <row r="203" spans="2:2" x14ac:dyDescent="0.2">
      <c r="B203" s="47"/>
    </row>
    <row r="204" spans="2:2" x14ac:dyDescent="0.2">
      <c r="B204" s="47"/>
    </row>
    <row r="205" spans="2:2" x14ac:dyDescent="0.2">
      <c r="B205" s="47"/>
    </row>
    <row r="206" spans="2:2" x14ac:dyDescent="0.2">
      <c r="B206" s="47"/>
    </row>
    <row r="207" spans="2:2" x14ac:dyDescent="0.2">
      <c r="B207" s="47"/>
    </row>
    <row r="208" spans="2:2" x14ac:dyDescent="0.2">
      <c r="B208" s="34"/>
    </row>
    <row r="209" spans="2:2" x14ac:dyDescent="0.2">
      <c r="B209" s="47"/>
    </row>
    <row r="210" spans="2:2" x14ac:dyDescent="0.2">
      <c r="B210" s="47"/>
    </row>
    <row r="211" spans="2:2" x14ac:dyDescent="0.2">
      <c r="B211" s="47"/>
    </row>
    <row r="212" spans="2:2" x14ac:dyDescent="0.2">
      <c r="B212" s="47"/>
    </row>
    <row r="213" spans="2:2" x14ac:dyDescent="0.2">
      <c r="B213" s="47"/>
    </row>
  </sheetData>
  <mergeCells count="61">
    <mergeCell ref="L104:L105"/>
    <mergeCell ref="M104:M105"/>
    <mergeCell ref="N104:N105"/>
    <mergeCell ref="B110:B112"/>
    <mergeCell ref="C110:C112"/>
    <mergeCell ref="D110:D112"/>
    <mergeCell ref="E110:E112"/>
    <mergeCell ref="F110:F112"/>
    <mergeCell ref="H110:H112"/>
    <mergeCell ref="I110:I112"/>
    <mergeCell ref="J110:J112"/>
    <mergeCell ref="K110:K112"/>
    <mergeCell ref="L110:L112"/>
    <mergeCell ref="M110:M112"/>
    <mergeCell ref="N110:N112"/>
    <mergeCell ref="N51:N52"/>
    <mergeCell ref="B104:B105"/>
    <mergeCell ref="C104:C105"/>
    <mergeCell ref="D104:D105"/>
    <mergeCell ref="E104:E105"/>
    <mergeCell ref="F104:F105"/>
    <mergeCell ref="H104:H105"/>
    <mergeCell ref="I104:I105"/>
    <mergeCell ref="J104:J105"/>
    <mergeCell ref="K104:K105"/>
    <mergeCell ref="H51:H52"/>
    <mergeCell ref="I51:I52"/>
    <mergeCell ref="J51:J52"/>
    <mergeCell ref="K51:K52"/>
    <mergeCell ref="L51:L52"/>
    <mergeCell ref="M51:M52"/>
    <mergeCell ref="J37:J38"/>
    <mergeCell ref="K37:K38"/>
    <mergeCell ref="L37:L38"/>
    <mergeCell ref="M37:M38"/>
    <mergeCell ref="N37:N38"/>
    <mergeCell ref="H37:H38"/>
    <mergeCell ref="I37:I38"/>
    <mergeCell ref="B51:B52"/>
    <mergeCell ref="C51:C52"/>
    <mergeCell ref="D51:D52"/>
    <mergeCell ref="E51:E52"/>
    <mergeCell ref="F51:F52"/>
    <mergeCell ref="B37:B38"/>
    <mergeCell ref="C37:C38"/>
    <mergeCell ref="D37:D38"/>
    <mergeCell ref="E37:E38"/>
    <mergeCell ref="F37:F38"/>
    <mergeCell ref="B1:N1"/>
    <mergeCell ref="B16:B18"/>
    <mergeCell ref="C16:C18"/>
    <mergeCell ref="D16:D18"/>
    <mergeCell ref="E16:E18"/>
    <mergeCell ref="F16:F18"/>
    <mergeCell ref="H16:H18"/>
    <mergeCell ref="I16:I18"/>
    <mergeCell ref="J16:J18"/>
    <mergeCell ref="K16:K18"/>
    <mergeCell ref="L16:L18"/>
    <mergeCell ref="M16:M18"/>
    <mergeCell ref="N16:N18"/>
  </mergeCells>
  <conditionalFormatting sqref="A3 A78:A125 B185:B213">
    <cfRule type="containsText" dxfId="34" priority="17" operator="containsText" text="Far North Queensland">
      <formula>NOT(ISERROR(SEARCH("Far North Queensland",A3)))</formula>
    </cfRule>
    <cfRule type="containsText" dxfId="33" priority="20" operator="containsText" text="Burdekin">
      <formula>NOT(ISERROR(SEARCH("Burdekin",A3)))</formula>
    </cfRule>
  </conditionalFormatting>
  <conditionalFormatting sqref="A3 O3:XFD3 A10:A70 O10:XFD125 A96:A125 B195:B213">
    <cfRule type="containsText" dxfId="32" priority="16" operator="containsText" text="Cape York">
      <formula>NOT(ISERROR(SEARCH("Cape York",A3)))</formula>
    </cfRule>
  </conditionalFormatting>
  <conditionalFormatting sqref="A3 O3:XFD3 A16:A70 O16:XFD125 A96:A125 B195:B213">
    <cfRule type="containsText" dxfId="31" priority="15" operator="containsText" text="Fitzroy Basin">
      <formula>NOT(ISERROR(SEARCH("Fitzroy Basin",A3)))</formula>
    </cfRule>
  </conditionalFormatting>
  <conditionalFormatting sqref="A3 O3:XFD3 A27:A70 O27:XFD125 A96:A125 B195:B213">
    <cfRule type="containsText" dxfId="30" priority="14" operator="containsText" text="Central Queensland">
      <formula>NOT(ISERROR(SEARCH("Central Queensland",A3)))</formula>
    </cfRule>
  </conditionalFormatting>
  <conditionalFormatting sqref="A3 O3:XFD3 A28:A70 O28:XFD125 A96:A125 B195:B213">
    <cfRule type="containsText" dxfId="29" priority="13" operator="containsText" text="gulf">
      <formula>NOT(ISERROR(SEARCH("gulf",A3)))</formula>
    </cfRule>
  </conditionalFormatting>
  <conditionalFormatting sqref="A3 O3:XFD3 A78:A125 O78:XFD125 B185:B213">
    <cfRule type="containsText" dxfId="28" priority="10" operator="containsText" text="Wet Tropics">
      <formula>NOT(ISERROR(SEARCH("Wet Tropics",A3)))</formula>
    </cfRule>
  </conditionalFormatting>
  <conditionalFormatting sqref="A3 O3:XFD3 A96:A125 O96:XFD125 B195:B213">
    <cfRule type="containsText" dxfId="27" priority="9" operator="containsText" text="GBR">
      <formula>NOT(ISERROR(SEARCH("GBR",A3)))</formula>
    </cfRule>
  </conditionalFormatting>
  <conditionalFormatting sqref="A3 O3:XFD3 O30:XFD125 A96:A125 B195:B213 A30:A70">
    <cfRule type="containsText" dxfId="26" priority="12" operator="containsText" text="SEQ">
      <formula>NOT(ISERROR(SEARCH("SEQ",A3)))</formula>
    </cfRule>
  </conditionalFormatting>
  <conditionalFormatting sqref="A3 O3:XFD3 O71:XFD125 A96:A125 B195:B213">
    <cfRule type="containsText" dxfId="25" priority="11" operator="containsText" text="Mackay">
      <formula>NOT(ISERROR(SEARCH("Mackay",A3)))</formula>
    </cfRule>
  </conditionalFormatting>
  <conditionalFormatting sqref="A4:A77 B171:B184">
    <cfRule type="containsText" dxfId="24" priority="29" operator="containsText" text="Burnet Mary">
      <formula>NOT(ISERROR(SEARCH("Burnet Mary",A4)))</formula>
    </cfRule>
  </conditionalFormatting>
  <conditionalFormatting sqref="A62:A77 B171:B184">
    <cfRule type="containsText" dxfId="23" priority="28" operator="containsText" text="Burdekin">
      <formula>NOT(ISERROR(SEARCH("Burdekin",A62)))</formula>
    </cfRule>
    <cfRule type="containsText" dxfId="22" priority="27" operator="containsText" text="Burdekin ">
      <formula>NOT(ISERROR(SEARCH("Burdekin ",A62)))</formula>
    </cfRule>
  </conditionalFormatting>
  <conditionalFormatting sqref="A71:A95 B178:B194">
    <cfRule type="containsText" dxfId="21" priority="22" operator="containsText" text="gulf">
      <formula>NOT(ISERROR(SEARCH("gulf",A71)))</formula>
    </cfRule>
    <cfRule type="containsText" dxfId="20" priority="25" operator="containsText" text="Cape York">
      <formula>NOT(ISERROR(SEARCH("Cape York",A71)))</formula>
    </cfRule>
    <cfRule type="containsText" dxfId="19" priority="24" operator="containsText" text="Fitzroy Basin">
      <formula>NOT(ISERROR(SEARCH("Fitzroy Basin",A71)))</formula>
    </cfRule>
    <cfRule type="containsText" dxfId="18" priority="23" operator="containsText" text="Central Queensland">
      <formula>NOT(ISERROR(SEARCH("Central Queensland",A71)))</formula>
    </cfRule>
    <cfRule type="containsText" dxfId="17" priority="18" operator="containsText" text="Mackay">
      <formula>NOT(ISERROR(SEARCH("Mackay",A71)))</formula>
    </cfRule>
    <cfRule type="containsText" dxfId="16" priority="21" operator="containsText" text="SEQ">
      <formula>NOT(ISERROR(SEARCH("SEQ",A71)))</formula>
    </cfRule>
  </conditionalFormatting>
  <conditionalFormatting sqref="A78:A125 B185:B213 A3">
    <cfRule type="containsText" dxfId="15" priority="26" operator="containsText" text="Burnet Mary">
      <formula>NOT(ISERROR(SEARCH("Burnet Mary",A3)))</formula>
    </cfRule>
    <cfRule type="containsText" dxfId="14" priority="19" operator="containsText" text="Burdekin ">
      <formula>NOT(ISERROR(SEARCH("Burdekin ",A3)))</formula>
    </cfRule>
  </conditionalFormatting>
  <conditionalFormatting sqref="B126:B170">
    <cfRule type="containsText" dxfId="13" priority="35" operator="containsText" text="Burnet Mary">
      <formula>NOT(ISERROR(SEARCH("Burnet Mary",B126)))</formula>
    </cfRule>
  </conditionalFormatting>
  <conditionalFormatting sqref="B130:B177">
    <cfRule type="containsText" dxfId="12" priority="34" operator="containsText" text="Cape York">
      <formula>NOT(ISERROR(SEARCH("Cape York",B130)))</formula>
    </cfRule>
  </conditionalFormatting>
  <conditionalFormatting sqref="B135:B177">
    <cfRule type="containsText" dxfId="11" priority="33" operator="containsText" text="Fitzroy Basin">
      <formula>NOT(ISERROR(SEARCH("Fitzroy Basin",B135)))</formula>
    </cfRule>
  </conditionalFormatting>
  <conditionalFormatting sqref="B143:B177">
    <cfRule type="containsText" dxfId="10" priority="32" operator="containsText" text="Central Queensland">
      <formula>NOT(ISERROR(SEARCH("Central Queensland",B143)))</formula>
    </cfRule>
  </conditionalFormatting>
  <conditionalFormatting sqref="B144:B177">
    <cfRule type="containsText" dxfId="9" priority="31" operator="containsText" text="gulf">
      <formula>NOT(ISERROR(SEARCH("gulf",B144)))</formula>
    </cfRule>
  </conditionalFormatting>
  <conditionalFormatting sqref="B146:B177">
    <cfRule type="containsText" dxfId="8" priority="30" operator="containsText" text="SEQ">
      <formula>NOT(ISERROR(SEARCH("SEQ",B146)))</formula>
    </cfRule>
  </conditionalFormatting>
  <conditionalFormatting sqref="G1:G1048576">
    <cfRule type="containsText" dxfId="7" priority="8" operator="containsText" text="All Types">
      <formula>NOT(ISERROR(SEARCH("All Types",G1)))</formula>
    </cfRule>
    <cfRule type="containsText" dxfId="6" priority="7" operator="containsText" text="Estuarine">
      <formula>NOT(ISERROR(SEARCH("Estuarine",G1)))</formula>
    </cfRule>
    <cfRule type="containsText" dxfId="5" priority="6" operator="containsText" text="Intertidal">
      <formula>NOT(ISERROR(SEARCH("Intertidal",G1)))</formula>
    </cfRule>
    <cfRule type="containsText" dxfId="4" priority="5" operator="containsText" text="Lacustrine">
      <formula>NOT(ISERROR(SEARCH("Lacustrine",G1)))</formula>
    </cfRule>
    <cfRule type="containsText" dxfId="3" priority="4" operator="containsText" text="Marine">
      <formula>NOT(ISERROR(SEARCH("Marine",G1)))</formula>
    </cfRule>
    <cfRule type="containsText" dxfId="2" priority="3" operator="containsText" text="Palustrine">
      <formula>NOT(ISERROR(SEARCH("Palustrine",G1)))</formula>
    </cfRule>
    <cfRule type="containsText" dxfId="1" priority="2" operator="containsText" text="Riverine">
      <formula>NOT(ISERROR(SEARCH("Riverine",G1)))</formula>
    </cfRule>
    <cfRule type="containsText" dxfId="0" priority="1" operator="containsText" text="Tidal">
      <formula>NOT(ISERROR(SEARCH("Tidal",G1)))</formula>
    </cfRule>
  </conditionalFormatting>
  <hyperlinks>
    <hyperlink ref="K5" r:id="rId1" xr:uid="{E8FA4AE2-889D-429D-A0EE-B39C87039C74}"/>
    <hyperlink ref="K6" r:id="rId2" xr:uid="{0A8AA23B-73D5-4ACA-A252-12C03FE62837}"/>
    <hyperlink ref="K7" r:id="rId3" xr:uid="{FEE29CB0-1233-4257-9BDF-D68A7C4183C0}"/>
    <hyperlink ref="K8" r:id="rId4" xr:uid="{C5C0363D-F5CE-4223-8317-AE718DFD8E54}"/>
    <hyperlink ref="K9" r:id="rId5" display="https://wetlandinfo.des.qld.gov.au/wetlands/resources/tools/wetland-project/baffle-dairy-land-management-project-8aa7/" xr:uid="{A1E9CAA4-36C9-4FDA-AC68-A9385B999433}"/>
    <hyperlink ref="K10" r:id="rId6" display="https://wetlandinfo.des.qld.gov.au/wetlands/resources/tools/wetland-project/2017-cape-york-marine-debris-project-80d9/" xr:uid="{0A1C8C58-47B4-42B4-A8E6-7433E0A4A459}"/>
    <hyperlink ref="K11" r:id="rId7" display="https://wetlandinfo.des.qld.gov.au/wetlands/resources/tools/wetland-project/an-innovative-approach-to-riparian-rehabilitation-through-succession-based-agro-ef2e/" xr:uid="{20DE1258-EAAE-400A-81A3-5B1A8185F9B6}"/>
    <hyperlink ref="K12" r:id="rId8" display="https://wetlandinfo.des.qld.gov.au/wetlands/resources/tools/wetland-project/australian-marine-debris-initiative-annual-chilli-beach-clean-up-cape-york-91a4/" xr:uid="{F2AC3309-00DF-42D4-A706-AFEC500A385F}"/>
    <hyperlink ref="K13" r:id="rId9" display="https://wetlandinfo.des.qld.gov.au/wetlands/resources/tools/wetland-project/australian-marine-debris-initiative-clean-up-cape-york-9d47/" xr:uid="{C6915D77-ED7D-455C-9020-469A77866C86}"/>
    <hyperlink ref="K14" r:id="rId10" xr:uid="{DB5C9C61-E91A-45DC-A0F2-A126173F09AC}"/>
    <hyperlink ref="K16" r:id="rId11" xr:uid="{260D3526-4A5A-4B7A-9765-AFE296285C16}"/>
    <hyperlink ref="K19" r:id="rId12" xr:uid="{EE90D5CA-7C27-4F30-B984-A18F81ED2835}"/>
    <hyperlink ref="K20" r:id="rId13" xr:uid="{4132D713-86F0-4BC5-AECE-F19FD16D9889}"/>
    <hyperlink ref="K21" r:id="rId14" xr:uid="{31C84FA7-A2B2-4396-A2E2-2FDC134E1B76}"/>
    <hyperlink ref="K23" r:id="rId15" xr:uid="{A3C91A00-DDA6-4EB2-87B3-45F37CFE4C42}"/>
    <hyperlink ref="K24" r:id="rId16" display="https://wetlandinfo.des.qld.gov.au/wetlands/resources/tools/wetland-project/a-fish-friendly-fitzroy-bypassing-the-barrage-4ee5/" xr:uid="{6F31EFE6-EF01-4767-8FC3-0750BA20DCD5}"/>
    <hyperlink ref="K25" r:id="rId17" xr:uid="{C736DC6A-F6D4-4715-BDB1-C122F0B51522}"/>
    <hyperlink ref="K26" r:id="rId18" xr:uid="{F14F3719-7C10-4910-9CCE-3794A3CCADCE}"/>
    <hyperlink ref="K27" r:id="rId19" display="https://wetlandinfo.des.qld.gov.au/wetlands/resources/tools/wetland-project/kinka-wetland-rehabilitation-f21e/" xr:uid="{3A7455A1-C2E2-4496-B432-3FD7C35F96B7}"/>
    <hyperlink ref="K28" r:id="rId20" display="https://wetlandinfo.des.qld.gov.au/wetlands/resources/tools/wetland-project/an-innovative-approach-to-riparian-rehabilitation-through-succession-based-agro-ef2e/" xr:uid="{A5A089C6-3B26-467C-A8DD-BC9858FA92A8}"/>
    <hyperlink ref="K29" r:id="rId21" xr:uid="{12F2ABEF-4995-4D98-A8BA-7584611C1AAB}"/>
    <hyperlink ref="K30" r:id="rId22" xr:uid="{C6991DD5-38EB-4C80-AF06-5D5AE26E8150}"/>
    <hyperlink ref="K32" r:id="rId23" xr:uid="{AE45792A-391B-4E1F-97C4-7315DB73DB72}"/>
    <hyperlink ref="K33" r:id="rId24" xr:uid="{25E6DD0D-7FC4-4DF3-B4C5-03BD0D790363}"/>
    <hyperlink ref="K36" r:id="rId25" xr:uid="{8A2BECAD-71D7-4088-B0B2-D8F93D56AF95}"/>
    <hyperlink ref="K37" r:id="rId26" xr:uid="{57D4AE8D-E148-451D-91E8-C6862B807891}"/>
    <hyperlink ref="K39" r:id="rId27" xr:uid="{A4C09B0B-FE9A-47A2-A585-C860F66BA4B8}"/>
    <hyperlink ref="K40" r:id="rId28" xr:uid="{8FA4B08C-449D-404A-AD03-1BFEBB92B647}"/>
    <hyperlink ref="K41" r:id="rId29" xr:uid="{4565E1D5-8B55-4B3F-B7F3-8B1F6CA3736E}"/>
    <hyperlink ref="K42" r:id="rId30" xr:uid="{D9814490-CB71-4D02-9125-873A4CC2BE5E}"/>
    <hyperlink ref="K43" r:id="rId31" xr:uid="{4991FD3A-B5DF-422E-AC27-A288E5F1A99E}"/>
    <hyperlink ref="K44" r:id="rId32" xr:uid="{11F36DA8-86C1-4F2A-BE2E-9FC3315A75FA}"/>
    <hyperlink ref="K45" r:id="rId33" xr:uid="{62AD4E1D-F6C6-49A4-A3E7-6230E3C522D4}"/>
    <hyperlink ref="K46" r:id="rId34" display="https://wetlandinfo.des.qld.gov.au/wetlands/resources/tools/wetland-project/3-mile-creek-revisited-454c/" xr:uid="{780755D0-7B20-441F-AE43-374F48483D48}"/>
    <hyperlink ref="K47" r:id="rId35" xr:uid="{7DB82456-0A85-429F-9027-EC86283BFF1A}"/>
    <hyperlink ref="K48" r:id="rId36" display="https://wetlandinfo.des.qld.gov.au/wetlands/resources/tools/wetland-project/austinville-riparian-restoration-project-c11d/" xr:uid="{77E94155-3AD3-4EB8-95AF-77D3A5AEDB60}"/>
    <hyperlink ref="K49" r:id="rId37" xr:uid="{36161D25-5890-473D-B2E5-328E7F890478}"/>
    <hyperlink ref="K50" r:id="rId38" display="https://wetlandinfo.des.qld.gov.au/wetlands/resources/tools/wetland-project/brackish-lagoon-rehabilitation-and-bird-hide-construction-229c/" xr:uid="{0B3A12B9-4FF8-4421-8CFA-DCF001CE8C9B}"/>
    <hyperlink ref="K51" r:id="rId39" xr:uid="{C5FC2B31-1CEE-4ECC-9D62-CFA49EBF0879}"/>
    <hyperlink ref="K53" r:id="rId40" display="https://wetlandinfo.des.qld.gov.au/wetlands/resources/tools/wetland-project/bremer-healthy-country-riparian-restoration-breen-2275/" xr:uid="{1566DA0D-1B8A-41F1-BD79-011879404BF2}"/>
    <hyperlink ref="K54" r:id="rId41" xr:uid="{CCB50D0D-108D-420A-9745-A2EF627E0473}"/>
    <hyperlink ref="K55" r:id="rId42" xr:uid="{037E1DA9-09B7-43F6-B51E-76D382979216}"/>
    <hyperlink ref="K56" r:id="rId43" xr:uid="{D8F8B605-954C-4C20-B8E7-8D0690130560}"/>
    <hyperlink ref="K57" r:id="rId44" xr:uid="{6D387CF9-5F8D-4EBD-8D98-288EAEEC8C68}"/>
    <hyperlink ref="K58" r:id="rId45" display="https://wetlandinfo.des.qld.gov.au/wetlands/resources/tools/wetland-project/pumicestone-passage-water-and-mangrove-monitoring-bbb7/" xr:uid="{AFDA0E7B-871A-4191-8C4A-EBF248A8DA17}"/>
    <hyperlink ref="K59" r:id="rId46" xr:uid="{B8186471-0A95-4824-BD60-C1FE34BD82C3}"/>
    <hyperlink ref="K62" r:id="rId47" display="https://wetlandinfo.des.qld.gov.au/wetlands/resources/tools/wetland-project/palm-creek-victoria-mill-phase-v-repair-and-restoration-of-priority-coastal-c81e/" xr:uid="{146CD171-524F-4DC9-BB16-8A727ADF0457}"/>
    <hyperlink ref="K63" r:id="rId48" display="https://wetlandinfo.des.qld.gov.au/wetlands/resources/tools/wetland-project/healey-s-lagoon-wetland-rehabilitation-5ecb/" xr:uid="{EA8173F0-E518-4422-9843-6C3FC0A9CC77}"/>
    <hyperlink ref="K64" r:id="rId49" xr:uid="{B07F5B9F-973C-43B9-B6A0-F650DD87EE99}"/>
    <hyperlink ref="K65" r:id="rId50" xr:uid="{912A2365-77C7-4FBE-B17F-8055C51AFD63}"/>
    <hyperlink ref="K66" r:id="rId51" display="https://wetlandinfo.des.qld.gov.au/wetlands/resources/tools/wetland-project/landscape-resilience-improving-coastal-wetland-ecosystems-through-improved-f3e8/" xr:uid="{BBC36641-9D6A-4564-BAA2-2D07CD6C13FD}"/>
    <hyperlink ref="K67" r:id="rId52" xr:uid="{D03944F1-F172-4C1C-8535-D16F8D60A987}"/>
    <hyperlink ref="K68" r:id="rId53" xr:uid="{04EAE4EC-F87D-4843-8B27-8CE0E4DE489B}"/>
    <hyperlink ref="K71" r:id="rId54" xr:uid="{12B05794-7412-4369-90FB-F183603F4C1C}"/>
    <hyperlink ref="K72" r:id="rId55" xr:uid="{862F45D5-8D8A-4D96-A76F-B2E2D9B102BF}"/>
    <hyperlink ref="K73" r:id="rId56" xr:uid="{14C63FA9-EC28-4EDC-9229-FD194A6D68C3}"/>
    <hyperlink ref="K74" r:id="rId57" xr:uid="{2F09700F-682A-4FC5-AB6F-4EA9411F55E0}"/>
    <hyperlink ref="K75" r:id="rId58" xr:uid="{3C206049-46B3-4F31-8452-CEAA2347BB53}"/>
    <hyperlink ref="K76" r:id="rId59" xr:uid="{91C5289A-0399-4D14-964A-632A7BE9B8FC}"/>
    <hyperlink ref="K77" r:id="rId60" display="https://wetlandinfo.des.qld.gov.au/wetlands/resources/tools/wetland-project/tedlands-wetland-rehabilitation-fcbe/" xr:uid="{9CA73FAE-ED89-4382-9182-BEDD77D42EFF}"/>
    <hyperlink ref="K78" r:id="rId61" display="https://cafnec.org.au/mangrovewatch/" xr:uid="{2FD3A3AC-CB5D-401D-9DBA-59224BA8FCAA}"/>
    <hyperlink ref="K79" r:id="rId62" display="https://www.sharksandraysaustralia.com/" xr:uid="{2405840A-F2C9-4541-BC87-6E63AB112B7A}"/>
    <hyperlink ref="K80" r:id="rId63" xr:uid="{C88D2938-8F6E-48EC-B434-D60A478B09AA}"/>
    <hyperlink ref="K81" r:id="rId64" xr:uid="{71F089E7-72FD-462C-9885-DCF96CFEA56A}"/>
    <hyperlink ref="K87" r:id="rId65" xr:uid="{4B1ABF5B-6D36-4DD7-A868-9DB2D7FACF29}"/>
    <hyperlink ref="K88" r:id="rId66" xr:uid="{BAA32182-CB4A-4716-9688-1818BB527026}"/>
    <hyperlink ref="K89" r:id="rId67" xr:uid="{C9950F10-DA1B-4D9E-9D1D-5F5467CC68BC}"/>
    <hyperlink ref="K90" r:id="rId68" display="https://wetlandinfo.des.qld.gov.au/wetlands/resources/tools/wetland-project/tully-murray-wetland-rehabilitation-776a/" xr:uid="{23CE1876-1843-485B-9C2E-03F2CBD29365}"/>
    <hyperlink ref="K91" r:id="rId69" display="https://wetlandinfo.des.qld.gov.au/wetlands/resources/tools/wetland-project/wetland-management-in-agricultural-production-systems-wet-tropics-demonstration-ea66/" xr:uid="{383F8399-0B46-4F7A-9548-1ABB8E54CB0A}"/>
    <hyperlink ref="K92" r:id="rId70" xr:uid="{EEE9A1FE-6AA2-416D-B946-33B3E0C6B3F6}"/>
    <hyperlink ref="K96" r:id="rId71" xr:uid="{76F6D791-80FE-497C-A690-0A1073CB8552}"/>
    <hyperlink ref="K97" r:id="rId72" xr:uid="{B14E7018-6805-4A31-9AFB-8E94C06880A3}"/>
    <hyperlink ref="K98" r:id="rId73" xr:uid="{149FD812-5F41-482C-8BB9-E79CAC55FE6E}"/>
    <hyperlink ref="K100" r:id="rId74" display="https://wetlandinfo.des.qld.gov.au/wetlands/resources/tools/wetland-project/research-case-study-cost-effective-restoration-of-wetlands-that-protect-the-8a83/" xr:uid="{483F3E4A-1814-43B1-AD0F-F2D50A22079F}"/>
    <hyperlink ref="K101" r:id="rId75" xr:uid="{E680AB40-565E-4E30-9B53-616CD3FD630F}"/>
    <hyperlink ref="L101" r:id="rId76" display="https://wetlandinfo.des.qld.gov.au/wetlands/resources/tools/wetland-project/lady-musgrave-island-study-queensland-turtle-conservation-project-458c/" xr:uid="{EC9BD16C-4DAD-439E-8740-B688D3378B54}"/>
    <hyperlink ref="K103" r:id="rId77" xr:uid="{096C433F-B2CF-4144-B091-5A7D1B4A38DB}"/>
    <hyperlink ref="K104" r:id="rId78" display="https://www.barrierreef.org/what-we-do/reef-trust-partnership/community-reef-protection/community-led-climate-action" xr:uid="{01EDF9EC-5466-4543-A52E-4F9739F76384}"/>
    <hyperlink ref="K106" r:id="rId79" xr:uid="{3E16AFD9-EF67-4A6A-8FAC-95A9AE0B7B6F}"/>
    <hyperlink ref="K108" r:id="rId80" xr:uid="{A9BF147C-0B1D-4692-9505-76C4E17E2C4E}"/>
    <hyperlink ref="K109" r:id="rId81" xr:uid="{AFFDF734-4BB4-4EF2-AF8F-8DFD293A90DE}"/>
    <hyperlink ref="K110" r:id="rId82" xr:uid="{4C494A91-BD3C-4D9F-B24C-C9951B06CB65}"/>
    <hyperlink ref="K114" r:id="rId83" xr:uid="{57817097-9DA8-4217-BB2C-E3594721B9FF}"/>
    <hyperlink ref="K115" r:id="rId84" xr:uid="{308C4341-66BB-45A2-AD55-D262FD9CE444}"/>
    <hyperlink ref="K116" r:id="rId85" xr:uid="{72597BCC-15CB-464A-A084-F3411B881055}"/>
    <hyperlink ref="K118" r:id="rId86" xr:uid="{109980E5-C717-47DB-862F-7541A603B4CF}"/>
    <hyperlink ref="K119" r:id="rId87" xr:uid="{3C03102F-9ED3-4079-A463-EE6250BBF785}"/>
    <hyperlink ref="K120" r:id="rId88" xr:uid="{F089DE9F-EDA0-4682-85E8-45ECBD3EB7FF}"/>
    <hyperlink ref="K4" r:id="rId89" location="h.p_eRK2VeRcnJYH" xr:uid="{D6749B3B-59AC-4BEF-9886-D106C434A64F}"/>
    <hyperlink ref="K3" r:id="rId90" display="https://wetlandinfo.des.qld.gov.au/wetlands/resources/tools/wetland-project/access-management-to-protect-mangroves-and-saltmarsh-of-wallace-creek-reserve-32df/" xr:uid="{B5A0B138-EC1B-423A-8A7D-AA430D78E553}"/>
    <hyperlink ref="K123" r:id="rId91" xr:uid="{3DD089CC-EFA3-4581-8619-E8BCFB4AFE59}"/>
    <hyperlink ref="K124" r:id="rId92" xr:uid="{7A816CCA-CE0B-44A4-950B-C6E68DE4167D}"/>
    <hyperlink ref="K125" r:id="rId93" xr:uid="{721BCDA4-D55C-479A-B8FE-0B737B7C3EDE}"/>
    <hyperlink ref="K122" r:id="rId94" xr:uid="{5ED0ADCA-B49C-4A11-AAC6-7745ECCB3986}"/>
    <hyperlink ref="K121" r:id="rId95" xr:uid="{143AAD13-53CE-435F-ACEC-2CE218EACF36}"/>
    <hyperlink ref="K84" r:id="rId96" xr:uid="{EADDE5C8-3868-4016-A5CF-21868BE66B12}"/>
    <hyperlink ref="K82" r:id="rId97" xr:uid="{504D8D0F-F1D3-4879-AED9-1BFE4C956E20}"/>
    <hyperlink ref="K85" r:id="rId98" xr:uid="{54F1DB65-7F2D-4F62-8BCA-688BCF2DDA26}"/>
    <hyperlink ref="K22" r:id="rId99" display="https://biocollect.ala.org.au/acsa/project/index/abd2142e-0a41-422f-8d02-50f5d3b9a7f1" xr:uid="{8104D209-669D-4D59-B6DE-2BB7E6838F5B}"/>
    <hyperlink ref="K15" r:id="rId100" xr:uid="{8E4A9DCB-EE74-4CC6-94D0-2C1F8C568DC6}"/>
    <hyperlink ref="K107" r:id="rId101" xr:uid="{E1F7B7AB-7EFD-4E2D-A03D-5589A7C40D03}"/>
    <hyperlink ref="K61" r:id="rId102" display="https://www.barrierreef.org/what-we-do/reef-trust-partnership/community-reef-protection/citizen-science" xr:uid="{F38DB50D-4F9D-44D4-8675-18296996A79B}"/>
    <hyperlink ref="K70" r:id="rId103" display="https://www.barrierreef.org/what-we-do/reef-trust-partnership/community-reef-protection/citizen-science" xr:uid="{BC3338A6-F2F1-49FE-9541-D0664A18EBFC}"/>
    <hyperlink ref="K69" r:id="rId104" display="https://www.barrierreef.org/what-we-do/reef-trust-partnership/community-reef-protection/citizen-science" xr:uid="{9598E970-4149-46C8-903D-EB3068461486}"/>
    <hyperlink ref="K94" r:id="rId105" display="https://www.barrierreef.org/what-we-do/reef-trust-partnership/community-reef-protection/citizen-science" xr:uid="{3EF0F0D5-AA69-4263-97CA-B25DEBD748B6}"/>
    <hyperlink ref="K95" r:id="rId106" display="https://www.barrierreef.org/what-we-do/reef-trust-partnership/community-reef-protection/citizen-science" xr:uid="{ACF32A7E-194E-401C-B1CF-20D196528E42}"/>
    <hyperlink ref="K60" r:id="rId107" display="https://www.barrierreef.org/what-we-do/reef-trust-partnership/community-reef-protection/citizen-science" xr:uid="{A8C2B0B2-679A-4191-936B-B72EC3240993}"/>
    <hyperlink ref="K93" r:id="rId108" display="https://www.barrierreef.org/what-we-do/reef-trust-partnership/community-reef-protection/citizen-science" xr:uid="{3BF00BAF-05AC-4C57-915C-63C97782DF02}"/>
    <hyperlink ref="K102" r:id="rId109" display="https://www.barrierreef.org/what-we-do/reef-trust-partnership/community-reef-protection/citizen-science" xr:uid="{EA7602DE-9600-4F69-B566-C8352EED23EE}"/>
    <hyperlink ref="K99" r:id="rId110" display="https://www.barrierreef.org/what-we-do/reef-trust-partnership/community-reef-protection/citizen-science" xr:uid="{9AD8201C-E90C-4A94-86E4-6E25C42E4E99}"/>
    <hyperlink ref="K83" r:id="rId111" xr:uid="{514AB50A-C943-458B-AEE7-848E89D008DE}"/>
    <hyperlink ref="K113" r:id="rId112" xr:uid="{316460A0-8CC2-49A3-A946-8D7210DD5432}"/>
    <hyperlink ref="K117" r:id="rId113" xr:uid="{DD95EED9-196D-43ED-A02E-85C98264F153}"/>
    <hyperlink ref="K35" r:id="rId114" display="https://wpsqccs.wordpress.com/logan-river-mangrove-watch-program/" xr:uid="{A1DC2293-BA1F-4817-A196-9876EC860F2B}"/>
    <hyperlink ref="K34" r:id="rId115" xr:uid="{79D6F7DA-9A6B-409E-8255-19FE944A5884}"/>
  </hyperlinks>
  <pageMargins left="0.7" right="0.7" top="0.75" bottom="0.75" header="0.3" footer="0.3"/>
  <pageSetup paperSize="9" scale="10" orientation="landscape" horizontalDpi="0" verticalDpi="0"/>
</worksheet>
</file>

<file path=docMetadata/LabelInfo.xml><?xml version="1.0" encoding="utf-8"?>
<clbl:labelList xmlns:clbl="http://schemas.microsoft.com/office/2020/mipLabelMetadata">
  <clbl:label id="{c9f92db8-2851-4df9-9d12-fab52f5b1415}"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Wetlands_Citizen Sci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Lhaka Dem</dc:creator>
  <cp:lastModifiedBy>Lhaka Dem</cp:lastModifiedBy>
  <cp:lastPrinted>2024-10-09T23:57:45Z</cp:lastPrinted>
  <dcterms:created xsi:type="dcterms:W3CDTF">2024-10-07T11:58:15Z</dcterms:created>
  <dcterms:modified xsi:type="dcterms:W3CDTF">2024-10-09T23:57:50Z</dcterms:modified>
</cp:coreProperties>
</file>